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516" windowHeight="4656" activeTab="1"/>
  </bookViews>
  <sheets>
    <sheet name="Khóa Luận (Bản in+CD)" sheetId="2" r:id="rId1"/>
    <sheet name="CD Khóa Luận" sheetId="3" r:id="rId2"/>
    <sheet name="Sheet1" sheetId="4" r:id="rId3"/>
  </sheets>
  <calcPr calcId="145621"/>
</workbook>
</file>

<file path=xl/calcChain.xml><?xml version="1.0" encoding="utf-8"?>
<calcChain xmlns="http://schemas.openxmlformats.org/spreadsheetml/2006/main">
  <c r="A1" i="4" l="1"/>
</calcChain>
</file>

<file path=xl/sharedStrings.xml><?xml version="1.0" encoding="utf-8"?>
<sst xmlns="http://schemas.openxmlformats.org/spreadsheetml/2006/main" count="758" uniqueCount="471">
  <si>
    <t>56.CBTS</t>
  </si>
  <si>
    <t>56.CNMT-1</t>
  </si>
  <si>
    <t>56.CNMT-2</t>
  </si>
  <si>
    <t>56.CNHH</t>
  </si>
  <si>
    <t>56.CDT</t>
  </si>
  <si>
    <t>Viện Khoa học và CN khai thác thủy sản</t>
  </si>
  <si>
    <t>Phạm Trung Kiên</t>
  </si>
  <si>
    <t>Viện Công nghệ Sinh học và Môi trường</t>
  </si>
  <si>
    <t>Vũ Mạnh Tiến</t>
  </si>
  <si>
    <t>56.CNNL</t>
  </si>
  <si>
    <t>Cơ khí</t>
  </si>
  <si>
    <t>56.BHTS</t>
  </si>
  <si>
    <t>Viện Nuôi trồng thủy sản</t>
  </si>
  <si>
    <t>Hồ Ngọc Hạ</t>
  </si>
  <si>
    <t>Công nghệ thực phẩm</t>
  </si>
  <si>
    <t>56.QTDL-1</t>
  </si>
  <si>
    <t>Kinh tế</t>
  </si>
  <si>
    <t>56.KT-1</t>
  </si>
  <si>
    <t>Kế toán tài chính</t>
  </si>
  <si>
    <t>56.QLTS</t>
  </si>
  <si>
    <t>56.NTTS-2</t>
  </si>
  <si>
    <t>56.NTTS-1</t>
  </si>
  <si>
    <t>Trịnh Đình Cường</t>
  </si>
  <si>
    <t>Nguyễn Thị Điệp</t>
  </si>
  <si>
    <t>56.CNTP-3</t>
  </si>
  <si>
    <t>56.KTTS</t>
  </si>
  <si>
    <t>Nguyễn Thị Lý</t>
  </si>
  <si>
    <t>56.CNTP-2</t>
  </si>
  <si>
    <t>56.KTNN</t>
  </si>
  <si>
    <t>Bùi Huy Tùng</t>
  </si>
  <si>
    <t>Quế Thị Phương</t>
  </si>
  <si>
    <t>56.KT-2</t>
  </si>
  <si>
    <t>Hoàng Thị Yến</t>
  </si>
  <si>
    <t>56.KT-3</t>
  </si>
  <si>
    <t>56.DDT</t>
  </si>
  <si>
    <t>Điện - Điện tử</t>
  </si>
  <si>
    <t>Võ Minh Thuận</t>
  </si>
  <si>
    <t>Trần Hữu Phúc</t>
  </si>
  <si>
    <t>56.CTM</t>
  </si>
  <si>
    <t>56.CNOT-2</t>
  </si>
  <si>
    <t>Kỹ thuật giao thông</t>
  </si>
  <si>
    <t>56.KTTT</t>
  </si>
  <si>
    <t>Trần Văn Nam</t>
  </si>
  <si>
    <t>Nguyễn Thị Yến Nhi</t>
  </si>
  <si>
    <t>Nguyễn Văn Thắng</t>
  </si>
  <si>
    <t>56.CNTT-2</t>
  </si>
  <si>
    <t>Công nghệ thông tin</t>
  </si>
  <si>
    <t>56.QTDL-2</t>
  </si>
  <si>
    <t>56.CNOT-1</t>
  </si>
  <si>
    <t>Nguyễn Thị Bình</t>
  </si>
  <si>
    <t>56.CNTP-1</t>
  </si>
  <si>
    <t>Nguyễn Thị Lệ</t>
  </si>
  <si>
    <t>Huỳnh Thị Xuân Quỳnh</t>
  </si>
  <si>
    <t>Đỗ Ngọc Sơn</t>
  </si>
  <si>
    <t>56.CNSH-2</t>
  </si>
  <si>
    <t>Võ Thành Đức</t>
  </si>
  <si>
    <t>Võ Thị Thân</t>
  </si>
  <si>
    <t>56.CNTT-1</t>
  </si>
  <si>
    <t>56.CNSH-1</t>
  </si>
  <si>
    <t>56.KDTM-2</t>
  </si>
  <si>
    <t>Nguyễn Bá Duy</t>
  </si>
  <si>
    <t>Nguyễn Duy Khải</t>
  </si>
  <si>
    <t>Nguyễn Thị Kim Thi</t>
  </si>
  <si>
    <t>Lê Văn Hận</t>
  </si>
  <si>
    <t>56.TCNH</t>
  </si>
  <si>
    <t>Nguyễn Thị Tuyết Như</t>
  </si>
  <si>
    <t>Dương Thị Mỹ Hằng</t>
  </si>
  <si>
    <t>Phan Thành Nhân</t>
  </si>
  <si>
    <t>Phạm Thị Như Ý</t>
  </si>
  <si>
    <t>56.QTKD-2</t>
  </si>
  <si>
    <t>Huỳnh Thị Kim Thoa</t>
  </si>
  <si>
    <t>Thiều Thị Thu Thảo</t>
  </si>
  <si>
    <t>Nguyễn Trần Như Quỳnh</t>
  </si>
  <si>
    <t>Trần Thị Thiện Lý</t>
  </si>
  <si>
    <t>Nguyễn Thảo Mi</t>
  </si>
  <si>
    <t>56.STH</t>
  </si>
  <si>
    <t>Nguyễn Phi Hoàn</t>
  </si>
  <si>
    <t>Dương Văn Danh</t>
  </si>
  <si>
    <t>Lê Xuân Triệu</t>
  </si>
  <si>
    <t>Đặng Triều Thần</t>
  </si>
  <si>
    <t>Lê Thị Thùy Liên</t>
  </si>
  <si>
    <t>Trương Văn Đông</t>
  </si>
  <si>
    <t>Huỳnh Bích Vận</t>
  </si>
  <si>
    <t>Nguyễn Lưu Nhật Vinh</t>
  </si>
  <si>
    <t>Phạm Quốc Bình</t>
  </si>
  <si>
    <t>Nguyễn Thành Trung</t>
  </si>
  <si>
    <t>Trần Trung Tín</t>
  </si>
  <si>
    <t>Võ Ngọc Sáng</t>
  </si>
  <si>
    <t>Lê Công Hậu</t>
  </si>
  <si>
    <t>Võ Văn Giang</t>
  </si>
  <si>
    <t>Nguyễn Thị Ngọc Hiền</t>
  </si>
  <si>
    <t>Bùi Trần Quốc</t>
  </si>
  <si>
    <t>Trần Thị Liên Nhung</t>
  </si>
  <si>
    <t>Nguyễn Quốc Lam</t>
  </si>
  <si>
    <t>Phạm Thiên Phú</t>
  </si>
  <si>
    <t>Nguyễn Song Ái Mẫn</t>
  </si>
  <si>
    <t>Hoàng Sĩ Tiến</t>
  </si>
  <si>
    <t>Chu Đình Thịnh</t>
  </si>
  <si>
    <t>Võ Hoàng Thục Lan</t>
  </si>
  <si>
    <t>Hồ Thị Mỹ Linh</t>
  </si>
  <si>
    <t>Nguyễn Thị Vân Anh</t>
  </si>
  <si>
    <t>Nguyễn Tấn An</t>
  </si>
  <si>
    <t>56.TTQL</t>
  </si>
  <si>
    <t>Ngô Thị Xuân Thanh</t>
  </si>
  <si>
    <t>Ông Tấn Phước</t>
  </si>
  <si>
    <t>Trương Thị Hồng Thanh</t>
  </si>
  <si>
    <t>Nguyễn Như Ý</t>
  </si>
  <si>
    <t>Nguyễn Thị Bích Nhung</t>
  </si>
  <si>
    <t>Trần Thị Hiếu</t>
  </si>
  <si>
    <t>Trần Thái Hoa</t>
  </si>
  <si>
    <t>Trần Thị Liễu</t>
  </si>
  <si>
    <t>Trần Thị Thu Thỏa</t>
  </si>
  <si>
    <t>Nguyễn Phú Phúc</t>
  </si>
  <si>
    <t>Phạm Đỗ Tạo</t>
  </si>
  <si>
    <t>Hà Minh Tú</t>
  </si>
  <si>
    <t>Phan Nguyễn Nhật Hạ</t>
  </si>
  <si>
    <t>Nguyễn Thị Kim Cúc</t>
  </si>
  <si>
    <t>Nguyễn Thị Bích Nga</t>
  </si>
  <si>
    <t>Lê Thái Thủy Tiên</t>
  </si>
  <si>
    <t>Huỳnh Thị Mỹ Linh</t>
  </si>
  <si>
    <t>Lưu Trịnh Trường Riêng</t>
  </si>
  <si>
    <t>Dương Thị Thu Tình</t>
  </si>
  <si>
    <t>Huỳnh Lê Thanh Thuý</t>
  </si>
  <si>
    <t>Nguyễn Thị Thanh Thúy</t>
  </si>
  <si>
    <t>Cao Huỳnh Gia Thịnh</t>
  </si>
  <si>
    <t>Phạm Thị Bích Duyên</t>
  </si>
  <si>
    <t>Huỳnh Trọng Tình</t>
  </si>
  <si>
    <t>Lê Nhật Bình</t>
  </si>
  <si>
    <t>Nguyễn Thị Thảo Vy</t>
  </si>
  <si>
    <t>Trần Thị Ngọc Huyền</t>
  </si>
  <si>
    <t>Võ Thị Minh Thúy</t>
  </si>
  <si>
    <t>Lưu Thị Bích Hân</t>
  </si>
  <si>
    <t>Thẩm Thế Quốc</t>
  </si>
  <si>
    <t>Đinh Sơn Hùng</t>
  </si>
  <si>
    <t>Trần Thị Kim Quyên</t>
  </si>
  <si>
    <t>Trần Thị Kiều</t>
  </si>
  <si>
    <t>Trần Sỹ Tuấn</t>
  </si>
  <si>
    <t>Nguyễn Thành Đạt</t>
  </si>
  <si>
    <t>Đào Minh Diệu</t>
  </si>
  <si>
    <t>Trần Trung Vũ</t>
  </si>
  <si>
    <t>Lê Đình Khải</t>
  </si>
  <si>
    <t>Lê Đức Tài</t>
  </si>
  <si>
    <t>Võ Thị Tuyết Nhung</t>
  </si>
  <si>
    <t>Phạm Quang Nguyên</t>
  </si>
  <si>
    <t>Đặng Gia Hân</t>
  </si>
  <si>
    <t>Phan Như Đạt</t>
  </si>
  <si>
    <t>Lê Đức Minh Hiếu</t>
  </si>
  <si>
    <t>Lương Nguyễn Công Hào</t>
  </si>
  <si>
    <t>Huỳnh Chấn Tỷ</t>
  </si>
  <si>
    <t>Đặng Trung Hòa</t>
  </si>
  <si>
    <t>Nguyễn Huy Vũ</t>
  </si>
  <si>
    <t>Phạm Thị Diệu</t>
  </si>
  <si>
    <t>Phạm Ngọc Lân</t>
  </si>
  <si>
    <t>Đặng Thị Thanh Xuân</t>
  </si>
  <si>
    <t>Trần Tất Thắng</t>
  </si>
  <si>
    <t>Bùi Thị Thúy Kiều</t>
  </si>
  <si>
    <t>Huỳnh Thị Thúy</t>
  </si>
  <si>
    <t>Trương Huỳnh Đức</t>
  </si>
  <si>
    <t>Phạm Thị Quí</t>
  </si>
  <si>
    <t>Lê Ngọc Anh</t>
  </si>
  <si>
    <t>Trình Đình Thi</t>
  </si>
  <si>
    <t>Đỗ Hữu Nghĩa</t>
  </si>
  <si>
    <t>Nguyễn Thị Huỳnh Trang</t>
  </si>
  <si>
    <t>Châu Thị Lệ Quyền</t>
  </si>
  <si>
    <t>Hồ Thị Như Châu</t>
  </si>
  <si>
    <t>Phùng Nghĩa Phúc</t>
  </si>
  <si>
    <t>Huỳnh Văn Tuấn</t>
  </si>
  <si>
    <t>Nguyễn Thị Như Trâm</t>
  </si>
  <si>
    <t>Nguyễn Thị Thanh Yến</t>
  </si>
  <si>
    <t>Dương Hiển Sinh</t>
  </si>
  <si>
    <t>Lê Thị Ánh Nguyệt</t>
  </si>
  <si>
    <t>Hà Quốc Pháp</t>
  </si>
  <si>
    <t>Trần Đăng Thông</t>
  </si>
  <si>
    <t>Lê Hiếu Thảo</t>
  </si>
  <si>
    <t>CNTP</t>
  </si>
  <si>
    <t>MSSV</t>
  </si>
  <si>
    <t>Thiết kế chế tạo mô hình ô tô tự chế Gocar chạy điện</t>
  </si>
  <si>
    <t>Đánh giá thực trạng trang bị và hiệu quả sử dụng các thiết bị điện tử hàng hải trên tàu lưới vây xa bờ tại Nha Trang</t>
  </si>
  <si>
    <t>Nghiên cứu chế biến sản phẩm rong mơ cán màng từ rong mơ thu mẫu tại Ninh Thuận</t>
  </si>
  <si>
    <t>Đánh giá hiện trạng thu gom, quản lý chất thải rắn sinh hoạt và đề xuất giải pháp quản lý tại thành phố Nha Trang</t>
  </si>
  <si>
    <t>Nghiên cứu và đánh giá quy trình xuất khẩu cá ngừ đại dương sang thị trường Mỹ tại công ty TNHH Hoàng Hải</t>
  </si>
  <si>
    <t>Xây dựng quy trình kiểm tra không phá hủy (UT, MT, PT) tại Công ty Huyndai Vinashin.</t>
  </si>
  <si>
    <t>Đánh giá hiệu quả sản xuất của đội tàu tham gia chính sách phát triển thủy sản giai đoạn 2010 đến nay tại Phú Yên</t>
  </si>
  <si>
    <t>Tính toán thủy tĩnh và ổn định một số mẫu tàu bằng phần mềm Maxsurf</t>
  </si>
  <si>
    <t>Khảo sát mức độ ô nhiễm mùi từ các khu tập trung rác tại Chung cư CT6 - Vĩnh Điềm Trung và đề xuất giải pháp khắc phục</t>
  </si>
  <si>
    <t>Thực trạng công tác quản lý nhà nước tại Chi cục Thủy sản tỉnh Thái Bình</t>
  </si>
  <si>
    <t>Phân tích các nhân tố ảnh hưởng đến khuynh hướng mua sắm hàng hiệu trong giới trẻ (thế hệ Y): Tình huống các sản phẩm thời trang</t>
  </si>
  <si>
    <t>Xây dựng và phát triển hệ thống mạng và truyền thông cho Champa Island Resort</t>
  </si>
  <si>
    <t>Đánh giá sự hài lòng của du khách nội địa đối với chất lượng dịch vụ du lịch biển đảo tại Nha Trang Khánh Hòa</t>
  </si>
  <si>
    <t>Nghiên cứu công nghệ chế tạo mũi quả lê tàu thủy</t>
  </si>
  <si>
    <t>Thiết kế, chế tạo khuôn dập liên hoàn sản phẩm nút kim loại</t>
  </si>
  <si>
    <t>Xây dựng mô hình CAD cánh tay con người</t>
  </si>
  <si>
    <t>Nghiên cứu sự ảnh hưởng của bã cà phê lên sự phát triển của nấm Cordyceps militaris</t>
  </si>
  <si>
    <t>Nghiên cứu phương pháp thiết kế mũi quả lê tàu thủy</t>
  </si>
  <si>
    <t>Thực trạng công tác quản lý đội tàu có công suất từ 90CV trở lên tại tỉnh Khánh Hòa</t>
  </si>
  <si>
    <t>Thiết kế chế tạo hệ thống chiếu sáng thông minh trên ô tô hiện đại phục vụ đào tạo</t>
  </si>
  <si>
    <t>Nghiên cứu chế tạo mô hình đánh lửa điều khiển điện tử trên xe Toyota</t>
  </si>
  <si>
    <t>Nghiên cứu cải hoán hệ thống điện ô tô năng lượng mặt trời</t>
  </si>
  <si>
    <t>Tính toán sức cản tàu cao tốc Long Phú 22</t>
  </si>
  <si>
    <t>Nghiên cứu thu nhận và đánh giá một số đặc tính hóa học của Lectin từ ốc nón đỏ Tectus conus</t>
  </si>
  <si>
    <t>Tìm hiểu quy trình nuôi thương phẩm tôm thẻ chân trắng (Litopenaeus vannamei Bône, 1931) tại công ty TNHH Vi Hồng - Phước Dinh - Thuận Nam - Ninh Thuận</t>
  </si>
  <si>
    <t>Nghiên cứu tách Caffeine từ hạt cà phê bằng phương pháp trích ly dung môi có hỗ trợ vi sóng</t>
  </si>
  <si>
    <t>Ảnh hưởng của nồng độ, pH, nhiệt độ đến khả năng trung hòa độc tố của vi khuẩn Vibrio harveyi của kháng thể IgY</t>
  </si>
  <si>
    <t>Nghiên cứu ảnh hưởng của loại Enzyme thủy phân đến thành phần hóa học và đặc tính chức năng của sản phẩm thủy phân Protein từ đầu tôm thẻ chân trắng</t>
  </si>
  <si>
    <t>Nghiên cứu ảnh hưởng của thời gian thủy phân đến thành phần hóa học và đặc tính chức năng của sản phẩm thủy phân protein từ đầu tôm thẻ chân trắng</t>
  </si>
  <si>
    <t>Nghiên cứu tận dụng thịt đen cá ngừ đại dương để làm phân bón ứng dụng trong rau sạch</t>
  </si>
  <si>
    <t>Ảnh hưởng của kháng sinh đến hoạt lực tinh trùng cá mè trắng (Hypophthalmichthys harmandi) bảo quản trong tủ lạnh</t>
  </si>
  <si>
    <t>Thiết kế và chế tạo bộ điều khiển nhà thông minh</t>
  </si>
  <si>
    <t>Nghiên cứu điều kiện bao màng dịch chiết từ lá cây xáo tam phân</t>
  </si>
  <si>
    <t>Nghiên cứu điều kiện bao màng dịch chiết từ thân cây xáo tam phân Paramignya Trimera (OLIV.)</t>
  </si>
  <si>
    <t>Kế toán tiền lương tại công ty Cổ phần May Minh Anh - Kim Liên</t>
  </si>
  <si>
    <t>Nghiên cứu bao gói tinh dầu màng tang (Litsea cubeba Essential oils) bằng β-Cyclodextrin</t>
  </si>
  <si>
    <t>Nghiên cứu thu nhận β-Glucan thô từ sinh khối nấm men Saccharomyces Cerevisiae</t>
  </si>
  <si>
    <t>Nghiên cứu chế biến trà hòa tan từ bột hỗn hợp chất chiết thu nhận từ rong mơ Ninh Thuận</t>
  </si>
  <si>
    <t>Thiết kế, chế tạo mô hình hệ thống khóa cửa ô tô điều khiển từ xa phục vụ đào tạo</t>
  </si>
  <si>
    <t>Tổng hợp Geopolymer chịu lửa từ đất sét Kaoline</t>
  </si>
  <si>
    <t>Nghiên cứu ảnh hưởng của một số chất đồng tạo Gel đến tính chất cơ lý của Surimi cá rô phi</t>
  </si>
  <si>
    <t>Thực trạng hoạt động và giải pháp hạn chế rủi ro trong hoạt động tín dụng tiêu dùng tại Ngân hàng TMCP Nam Á chi nhánh Nha Trang - Khánh Hòa</t>
  </si>
  <si>
    <t>Phân tích hoạt động bảo lãnh khách hàng doanh nghiệp tại Ngân hàng Thương mại Cổ phần Quân đội (MB Bank) chi nhánh Khánh Hòa</t>
  </si>
  <si>
    <t>Bước đầu nghiên cứu thủy phân rong lục (Ulva Lactuca) tại vịnh Nha Trang bằng Bacillus Subtilis và Aspergillus Oryzae bổ sung vào thức ăn chăn nuôi</t>
  </si>
  <si>
    <t>Nghiên cứu sử dụng phân đoạn dịch chiết giàu Polyphenol từ hạt keo dậu (Leucaena leucocephala) để hạn chế sự biến đen của tôm thẻ chân trắng trong quá trình bảo quản lạnh</t>
  </si>
  <si>
    <t>Thiết kế sơ bộ mô hình tàu đệm khí</t>
  </si>
  <si>
    <t>Thiết kế chế tạo hệ thống cơ khí của băng tải ra liệu cho hệ thống cân tổ hợp</t>
  </si>
  <si>
    <t>Nghiên cứu thu nhận và đánh giá một số đặc tính hóa học của Lectin từ rong đỏ Betaphycus Gelatinus</t>
  </si>
  <si>
    <t>Đánh giá tính nổi và ổn định xe nhún phục vụ du lịch trên nước</t>
  </si>
  <si>
    <t>Nghiên cứu ảnh hưởng của quá trình rã đông đến chất lượng của phi lê cá rô phi sau rã đông</t>
  </si>
  <si>
    <t>Nghiên cứu, cải hoán mô hình hệ thống nâng hạ trên ô tô</t>
  </si>
  <si>
    <t>Thu nhận Hydroxyapatite có kích thước Nanometer từ xương cá rô phi (Oreochromis niloticus) và thử nghiệm bổ sung vào kem đánh răng có thành phần tự nhiên</t>
  </si>
  <si>
    <t>Thiết kế sơ bộ tàu đánh cá vỏ gỗ nghề lưới vây có chiều dài 18m theo mẫu truyền thống của tỉnh Bình Thuận</t>
  </si>
  <si>
    <t xml:space="preserve">Thiết kế chế tạo bộ điều khiển hệ thống chiếu sáng giảng đường G7 từ xa qua mạng Internet </t>
  </si>
  <si>
    <t>Nghiên cứu sự biến đổi chất lượng của phi lê cá rô phi trong quá trình bảo quản ở các nhiệt độ khác nhau</t>
  </si>
  <si>
    <t>Thiết kế chế tạo bộ điều khiển hệ thống tưới cây café từ xa qua mạng điện thoại</t>
  </si>
  <si>
    <t>56 CDT</t>
  </si>
  <si>
    <t>STT</t>
  </si>
  <si>
    <t>Tác giả</t>
  </si>
  <si>
    <t>Nhan đề</t>
  </si>
  <si>
    <t>Lớp</t>
  </si>
  <si>
    <t>BG</t>
  </si>
  <si>
    <t>Thiết kế mạch kiểm soát và điều khiển thiết bị điện dân dụng qua Internet sử dụng Arduino</t>
  </si>
  <si>
    <t>Khoa/Viện</t>
  </si>
  <si>
    <t>Nghiên cứu xác định các thông số truyền nhiệt, truyền âm đối lưu và thông số nhiệt - vật lý của tôm thẻ trong quá trình sấy bằng bơm nhiệt kết hợp với bức xạ hồng ngoại</t>
  </si>
  <si>
    <t>Nghiên cứu ảnh hưởng của việc gia tăng khách du lịch Trung Quốc đối với cộng đồng địa phương Nha Trang</t>
  </si>
  <si>
    <t>Thiết kế sơ bộ tàu đánh cá vỏ gỗ nghề lưới rê có chiều dài 24m theo mẫu truyền thống tỉnh Bình Thuận</t>
  </si>
  <si>
    <t>Nghiên cứu ảnh hưởng của các phương pháp gây chết đến một số tính chất cơ lý của thịt cá rô phi vằn (Oreochromis Niloticus) trong quá trình bảo quản bằng không khí lạnh (3+-1oC)</t>
  </si>
  <si>
    <t xml:space="preserve">Thiết kế chế tạo thiết bị bóc vỏ củ hành </t>
  </si>
  <si>
    <t>Thiết kế máy nghiền chất thải FRP</t>
  </si>
  <si>
    <t>Thiết kế máy rửa củ nghệ lồng quay năng suất 1,8 tấn/giờ</t>
  </si>
  <si>
    <t>Thiết kế máy cắt sợi bánh canh</t>
  </si>
  <si>
    <t>Thiết kế kỹ thuật máy tách vỏ tôm</t>
  </si>
  <si>
    <t>Thiết kế, chế tạo thiết bị thực hành giám sát tình trạng ổ lăn</t>
  </si>
  <si>
    <t>Mô phỏng và tính toán, kiểm tra độ bền của cầu trục dầm đôi tải trọng 20 tấn</t>
  </si>
  <si>
    <t>Thiết kế máy tách vỏ đậu xanh</t>
  </si>
  <si>
    <t xml:space="preserve">Lớp </t>
  </si>
  <si>
    <t>56NL</t>
  </si>
  <si>
    <t>Xây dựng quy trình bảo trì máy vô khóa YZ-403 của dây kéo tại Công ty Cổ phần phụ liệu may Nha Trang ISE</t>
  </si>
  <si>
    <t>56KTCK</t>
  </si>
  <si>
    <t>Thiết kế máy liên hợp đánh hút vệ sinh sàn nhà công nghiệp</t>
  </si>
  <si>
    <t>Xây dựng quy trình bảo trì máy đúc đầu và tay khóa kéo tại công ty Phụ liệu may Nha Trang</t>
  </si>
  <si>
    <t>Thiết kế hệ thống điều hòa không khí và thông gió tại khách sạn Lan Anh</t>
  </si>
  <si>
    <t>Thiết kế thiết bị làm đất phục vụ trồng rau sạch trong nhà lưới - nhà kính quy mô trang trại</t>
  </si>
  <si>
    <t>56CTM</t>
  </si>
  <si>
    <t>Thiết kế, chế tạo khuôn dập liên hoàn sản phẩm móc quần tây</t>
  </si>
  <si>
    <t>Nghiên cứu thiết kế chế tạo bè nuôi trồng thủy sản</t>
  </si>
  <si>
    <t>56STH</t>
  </si>
  <si>
    <t>Tền đề tài</t>
  </si>
  <si>
    <t>Nguyễn Ngọc Tú</t>
  </si>
  <si>
    <t>Ảnh hưởng của những nhân tố cấu thành giá trị tài sản thương hiệu đến ý định mua mỹ phẩm chăm sóc da Hàn Quốc tại thị trường thành phố Nha Trang</t>
  </si>
  <si>
    <t>Quy trình kiểm toán tài sản cố định trong kiểm toán báo cáo tài chính tại Công ty TNHH Kiểm toán và Tư vấn A&amp;C - chi nhánh Nha Trang</t>
  </si>
  <si>
    <t>Trách nhiệm xã hội của doanh nghiệp đối với người lao động tại Trung tâm TM&amp;DV Du lịch Isena</t>
  </si>
  <si>
    <t>Đánh giá chất lượng dịch vụ bổ sung tại khách sạn Intercontinental Nha Trang</t>
  </si>
  <si>
    <t>Một số giải pháp nhằm nâng cao năng lực cạnh tranh của Công ty Cổ phần xây lắp và vật liệu xây dựng Khánh Hòa</t>
  </si>
  <si>
    <t>Nghiên cứu một số đặc điểm sinh học sinh sản cá dìa Siganus guttatus (Bloch, 1787) cái trong điều kiện nuôi nhốt</t>
  </si>
  <si>
    <t>Nghiên cứu ảnh hưởng của thức ăn, mật độ đến sinh trưởng và tỉ lệ sống của ấu trùng ngao hai cồi (Tapes dorsatus Lamarck, 1818)</t>
  </si>
  <si>
    <t>Nghiên cứu chế biến phụ phẩm thủy sản thành chế phẩm protein thủy phân dùng trong nuôi cấy nấm men Yarrowia Lipolytica</t>
  </si>
  <si>
    <t>Khảo sát các yếu tố ảnh hưởng đến hoạt động của enzyme amylase thu nhận từ nấm mốc Aspergillus aculeatus</t>
  </si>
  <si>
    <t>Phân lập và khảo sát một số đặc tính của các chủng vi khuẩn nội sinh ở cây Hoàn Ngọc (Pseuderanthemum palatiferum) và cây Neem (Azadirachta indica)</t>
  </si>
  <si>
    <t>Ảnh hưởng của một số yếu tố lên quá trình sinh trưởng và phát triển của lan Thạch hộc tía (Dendrobium officinale Kimura et Migo) nuôi cấy in vitro</t>
  </si>
  <si>
    <t>Thiết kế hệ thống xử lý nước rỉ rác cho bãi chôn lấp chất thải rắn Lương Hòa công suất 186m3/ngày đêm đạt QCVN 25:2009/BTNMT cột A</t>
  </si>
  <si>
    <t>Đánh giá chất lượng phân compost ủ hiếu khí từ rác thải hữu cơ</t>
  </si>
  <si>
    <t>56136616, 56131746</t>
  </si>
  <si>
    <t>Nguyễn Huỳnh Huy, Nguyễn Thanh Hiền</t>
  </si>
  <si>
    <t>Phân tích, cài đặt module Quản trị hệ thống, quản lý giáo viên, sinh viên và phụ huynh trong hệ thống hỗ trợ học và thi trực tuyến</t>
  </si>
  <si>
    <t>Xây dựng ứng dụng bán hàng online trên Android</t>
  </si>
  <si>
    <t>Thiết kế và thi công mô hình nhà thông minh điều khiển và giám sát bằng PLC S7-1200 thông qua mạng Internet</t>
  </si>
  <si>
    <t>Nguyễn Văn Vàng, Trương Quốc Thắng</t>
  </si>
  <si>
    <t>56136108, 56136383</t>
  </si>
  <si>
    <t>56136732, 56132627</t>
  </si>
  <si>
    <t>Nguyễn Châu Thành, Nguyễn Tấn Minh</t>
  </si>
  <si>
    <t>Thiết kế, chế tạo hệ thống điều khiển đèn của nhà thông minh sử dụng nhận dạng giọng nói</t>
  </si>
  <si>
    <t>Tính toán, thiết kế hệ thống sấy cá bằng phương pháp sấy lạnh kết hợp bức xạ hồng ngoại năng suất 100kg sản phẩm khô/mẻ sấy</t>
  </si>
  <si>
    <t>56130756, 56136912</t>
  </si>
  <si>
    <t>Đặng Trường Vinh, Nguyễn Tiến Đạt</t>
  </si>
  <si>
    <t>Xác định tính năng kỹ thuật của động cơ ô tô Zil 130 trên băng thử</t>
  </si>
  <si>
    <t>56136416, 56136754</t>
  </si>
  <si>
    <t>Nguyễn Quang Tạ, Nguyễn Văn Hùng</t>
  </si>
  <si>
    <t>56136911, 56136152</t>
  </si>
  <si>
    <t>Đinh Phương Chi, Nguyễn Trường Thiện</t>
  </si>
  <si>
    <t>56130159, 56130436</t>
  </si>
  <si>
    <t>Nguyễn Thi, Nguyễn Bá Duy</t>
  </si>
  <si>
    <t>56131410, 56136059</t>
  </si>
  <si>
    <t>Lê Nhật Hiếu, Nguyễn Hoàng Trung</t>
  </si>
  <si>
    <t>56136848, 56130794</t>
  </si>
  <si>
    <t>Hoàng Văn Hà, Nguyễn Văn Trung</t>
  </si>
  <si>
    <t>56136146, 56130285</t>
  </si>
  <si>
    <t>Trần Xuân Phong, Võ Xuân Nghiệp</t>
  </si>
  <si>
    <t>Tối ưu hóa điều kiện trích ly hỗ trợ vi sóng cho hợp chất Phenolics và khả năng chống ôxy hóa từ vỏ quả cacao</t>
  </si>
  <si>
    <t>Nghiên cứu ảnh hưởng của một số phương pháp sấy đến hoạt chất sinh học và khả năng chống ôxy hóa của rễ cây an xoa (Hellicteres Hirsuta L.)</t>
  </si>
  <si>
    <t>Nguyễn Trần Minh Quang, Nguyễn Linh Vững</t>
  </si>
  <si>
    <t>56131783, 56136126</t>
  </si>
  <si>
    <t>56130231, 56136103</t>
  </si>
  <si>
    <t>Võ Quang Trường, Nguyễn Lê Cao Huy</t>
  </si>
  <si>
    <t>GVHD</t>
  </si>
  <si>
    <t>Nguyễn Văn Thuần</t>
  </si>
  <si>
    <t>Nguyễn Văn Thuần, Nguyễn Phú Đông</t>
  </si>
  <si>
    <t>Nguyễn Phú Đông</t>
  </si>
  <si>
    <t>Nguyễn Thanh Tuấn, Vũ Trung Kiên</t>
  </si>
  <si>
    <t>Huỳnh Trọng Chương</t>
  </si>
  <si>
    <t>Mai Sơn Hải, Đoàn Phước Thọ</t>
  </si>
  <si>
    <t>Phạm Thanh Nhựt</t>
  </si>
  <si>
    <t>Phan Vĩnh Thịnh, Nguyễn Thắng Xiêm</t>
  </si>
  <si>
    <t>Phan Vĩnh Thịnh</t>
  </si>
  <si>
    <t>Trần Quang Ngọc</t>
  </si>
  <si>
    <t>Nguyễn Anh Tuấn</t>
  </si>
  <si>
    <t>Nguyễn Bảo</t>
  </si>
  <si>
    <t>Huỳnh Nguyễn Duy Bảo, Đỗ Thị Thanh Thúy</t>
  </si>
  <si>
    <t>Trần Thị Hoàng Quyên</t>
  </si>
  <si>
    <t>Vũ Ngọc Bội</t>
  </si>
  <si>
    <t>Nguyễn Trọng Bách</t>
  </si>
  <si>
    <t>Thái Văn Đức</t>
  </si>
  <si>
    <t>Phạm Thị Đan Phượng</t>
  </si>
  <si>
    <t>Nguyễn Văn Tặng</t>
  </si>
  <si>
    <t>Nguyễn Văn Tặng, Phạm Thị Hiền</t>
  </si>
  <si>
    <t>Trang Sĩ Trung, Nguyễn Văn Tặng</t>
  </si>
  <si>
    <t>Nguyễn Văn Tặng, Trần Văn Vương</t>
  </si>
  <si>
    <t>Nguyễn Thế Hân</t>
  </si>
  <si>
    <t>Nguyễn Thị Mỹ Hương</t>
  </si>
  <si>
    <t>Lê Đình Hưng</t>
  </si>
  <si>
    <t>Hà Thị Hải Yến</t>
  </si>
  <si>
    <t>Nguyễn Văn Tặng, Đỗ Lê Hữu Nam</t>
  </si>
  <si>
    <t>Đỗ Trọng Sơn, Tạ Thị Minh Ngọc</t>
  </si>
  <si>
    <t>Nguyễn Thị Mỹ Trang</t>
  </si>
  <si>
    <t>Trần Thị Huyền</t>
  </si>
  <si>
    <t>Mai Thị Tuyết Nga</t>
  </si>
  <si>
    <t>Phạm Thị Thu Thúy</t>
  </si>
  <si>
    <t>Đinh Đồng Lưỡng</t>
  </si>
  <si>
    <t>Huỳnh Tuấn Anh</t>
  </si>
  <si>
    <t>Nguyễn Thanh Tuấn</t>
  </si>
  <si>
    <t>Nguyễn Hoài Bảo</t>
  </si>
  <si>
    <t>Lê Thị Hường</t>
  </si>
  <si>
    <t>Nhữ Khải Hoàn</t>
  </si>
  <si>
    <t>Nguyễn Hữu Nghĩa, Nguyễn Văn Định</t>
  </si>
  <si>
    <t>Nguyễn Văn Định</t>
  </si>
  <si>
    <t>Nguyễn Văn Tường</t>
  </si>
  <si>
    <t>Nguyễn Thiên Chương</t>
  </si>
  <si>
    <t>Đặng Xuân Phương</t>
  </si>
  <si>
    <t>Trần Đại Tiến</t>
  </si>
  <si>
    <t>Lê Như Chính</t>
  </si>
  <si>
    <t>Trần Gia Thái</t>
  </si>
  <si>
    <t>Đỗ Văn Tá</t>
  </si>
  <si>
    <t>Huỳnh Văn Nhu</t>
  </si>
  <si>
    <t>Huỳnh Lê Hồng Thái</t>
  </si>
  <si>
    <t>Vũ Như Tân</t>
  </si>
  <si>
    <t>Vũ Kế Nghiệp</t>
  </si>
  <si>
    <t>Nguyễn Trọng Thảo</t>
  </si>
  <si>
    <t>Nguyễn Văn Nhuận</t>
  </si>
  <si>
    <t>Hứa Thị Ngọc Dung</t>
  </si>
  <si>
    <t>Lê Minh Hoàng</t>
  </si>
  <si>
    <t>Nguyễn Tấn Sỹ</t>
  </si>
  <si>
    <t>Nguyễn Thị Thúy</t>
  </si>
  <si>
    <t>Phạm Quốc Hùng</t>
  </si>
  <si>
    <t>Phạm Thị Hạnh</t>
  </si>
  <si>
    <t>Phạm Thị Anh</t>
  </si>
  <si>
    <t>Phạm Thị Khanh</t>
  </si>
  <si>
    <t>Đặng Thúy Bình</t>
  </si>
  <si>
    <t>Trần Hải Đăng</t>
  </si>
  <si>
    <t>Nguyễn Văn Duy</t>
  </si>
  <si>
    <t>Văn Hồng Cầm</t>
  </si>
  <si>
    <t>Nguyễn Đắc Kiên</t>
  </si>
  <si>
    <t>Vũ Quốc Luận, Phạm Thị Minh Thu</t>
  </si>
  <si>
    <t>Ngô Đăng Nghĩa, Bùi Vân Khánh</t>
  </si>
  <si>
    <t>Trần Thanh Thư</t>
  </si>
  <si>
    <t>Ngô Phương Linh</t>
  </si>
  <si>
    <t>Ngô Thị Hoài Dương, Nguyễn Thanh Sơn</t>
  </si>
  <si>
    <t>Ninh Thị Kim Anh</t>
  </si>
  <si>
    <t>Nguyễn Thu Thủy</t>
  </si>
  <si>
    <t>Trần Công Tài</t>
  </si>
  <si>
    <t>Huỳnh Thị Ngọc Diệp</t>
  </si>
  <si>
    <t>Mai Thị Linh</t>
  </si>
  <si>
    <t>Hoàng Thu Thủy</t>
  </si>
  <si>
    <t>Đoàn Nguyễn Khánh Trân</t>
  </si>
  <si>
    <t>Đỗ Thùy Trinh</t>
  </si>
  <si>
    <t>Lê Trần Phúc</t>
  </si>
  <si>
    <t>Võ Thị Thùy Trang</t>
  </si>
  <si>
    <t>Bùi Thị Thu Hà</t>
  </si>
  <si>
    <t>Phạm Đình Tuấn</t>
  </si>
  <si>
    <t>Nguyễn Thị Lan Phương</t>
  </si>
  <si>
    <t>Nguyễn Thành Cường</t>
  </si>
  <si>
    <t>Ngô Xuân Ban</t>
  </si>
  <si>
    <t>Đặng Thị Tâm Ngọc</t>
  </si>
  <si>
    <t>Nguyễn Tuấn</t>
  </si>
  <si>
    <t>Phan Thị Lệ Thúy, Võ Hải Thủy</t>
  </si>
  <si>
    <t>Phạm Thị Phương Uyên</t>
  </si>
  <si>
    <t>Vũ Lệ Quyên</t>
  </si>
  <si>
    <t>Tạ Thị Minh Ngọc</t>
  </si>
  <si>
    <t>Mai Sơn Hải</t>
  </si>
  <si>
    <t>Châu Văn Thanh</t>
  </si>
  <si>
    <t>Mai Cường Thọ</t>
  </si>
  <si>
    <t>Tạ Thị Minh Ngọc, Phạm Thị Lan</t>
  </si>
  <si>
    <t>Nghiên cứu ứng dụng nấm men ưa béo Yarrowia Lipolytica trong xử lý phụ phẩm thủy sản - đầu cá ngừ vây vàng</t>
  </si>
  <si>
    <t>Thiết kế khuôn đúc áp lực Piston CMD-62</t>
  </si>
  <si>
    <t>Nguyễn Hữu Thật</t>
  </si>
  <si>
    <t>Nguyễn Văn Hân</t>
  </si>
  <si>
    <t>Trần Ngọc Nhuần</t>
  </si>
  <si>
    <t>Trần Hưng Trà</t>
  </si>
  <si>
    <t>Phạm Hùng Thắng</t>
  </si>
  <si>
    <t>Thiết kế máy trộn thức ăn gia súc năng suất 300 kg/giờ</t>
  </si>
  <si>
    <t>Thiết kế máy rang hạt điều năng suất 20 kg/giờ</t>
  </si>
  <si>
    <t>Xây dựng quy trình bảo trì máy ép nhựa (ghim, hộp, chặn) AI 903-18 tại công ty ISE Nha Trang</t>
  </si>
  <si>
    <t>Khổng Minh Trưởng, Nguyễn Hữu Nghĩa</t>
  </si>
  <si>
    <t>Tổng</t>
  </si>
  <si>
    <t>Nguyễn Viết Thái</t>
  </si>
  <si>
    <t xml:space="preserve">Nghiên cứu ứng dụng phần mềm Gom Inspect để kiểm tra một số thông số hình dạng hình học của chi tiết gia công </t>
  </si>
  <si>
    <t>Thiết kế kỹ thuật máy phủ chất kết dính vào Foam PU chế tạo vỏ bọc ghế xe</t>
  </si>
  <si>
    <t>Xây dựng quy trình bảo trì máy dập chặn dưới AI-402 của dây kéo tại Công ty Cổ phần Phụ liệu May Nha Trang ISE</t>
  </si>
  <si>
    <r>
      <rPr>
        <b/>
        <sz val="11"/>
        <rFont val="Times New Roman"/>
        <family val="1"/>
      </rPr>
      <t>24</t>
    </r>
    <r>
      <rPr>
        <sz val="11"/>
        <rFont val="Times New Roman"/>
        <family val="1"/>
      </rPr>
      <t xml:space="preserve"> ĐĨA</t>
    </r>
  </si>
  <si>
    <t>121 cuốn</t>
  </si>
  <si>
    <t>Hoàn thiện quy trình kiểm toán chi phí bán hàng và chi phí quản lý doanh nghiệp trong kiểm toán báo cáo tài chính do chi nhánh Công ty TNHH kiểm toán và tư vấn A&amp;C tại Nha Trang thực hiện</t>
  </si>
  <si>
    <t>Quy trình kiểm toán tiền và các khoản tương đương tiền trong kiểm toán BCTC tại Công ty TNHH Kiểm toán FAC - chi nhánh Nha Trang đối với khách hàng Công ty Cổ phần ACB</t>
  </si>
  <si>
    <t>Tìm hiểu quy trình kiểm toán tiền lương và các khoản trích theo lương trong kiểm toán báo cáo tài chính tại Công ty TNHH Kiểm toán và Tư vấn A&amp;C</t>
  </si>
  <si>
    <t>Kế toán doanh thu tiêu thụ và xác định kết quả kinh doanh tại Công ty TNHH In - Sản xuất - Dịch vụ thương mại - Vận tải - Bao bì Nam Hải</t>
  </si>
  <si>
    <t>Kế toán doanh thu tiêu thụ, chi phí và xác định kết quả kinh doanh tại Công ty Trách nhiệm hữu hạn Sản xuất - Thương mại Hucafood</t>
  </si>
  <si>
    <t>Kế toán doanh thu, chi phí và xác định kết quả kinh doanh tại Công ty TNHH Moonmilk</t>
  </si>
  <si>
    <t>Một số biện pháp nhằm hoàn thiện công tác kế toán chi phí sản xuất và tính giá thành sản phẩm xây lắp tại Công ty TNHH Xây dựng Hoàng Tiến</t>
  </si>
  <si>
    <t>Kinh tế nông nghiệp</t>
  </si>
  <si>
    <t>Các yếu tố ảnh hưởng tới sự thỏa mãn của người lao động tại Công ty Cổ phần Phụ liệu may Nha Trang</t>
  </si>
  <si>
    <r>
      <t xml:space="preserve">Tìm hiểu kỹ thuật </t>
    </r>
    <r>
      <rPr>
        <strike/>
        <sz val="11"/>
        <rFont val="Times New Roman"/>
        <family val="1"/>
      </rPr>
      <t xml:space="preserve">sản xuất </t>
    </r>
    <r>
      <rPr>
        <sz val="11"/>
        <rFont val="Times New Roman"/>
        <family val="1"/>
      </rPr>
      <t xml:space="preserve">sản xuất giống tôm thẻ chân trắng (Litopenaeus vannamei Boone, 1931) tại Công ty Việt Úc, Nghệ An </t>
    </r>
  </si>
  <si>
    <t>Tìm hiểu quy trình sản xuất giống nhân tạo sò mía (Tapes dorsatus Lamarck, 1818) tại Nha Trang, Khánh Hòa</t>
  </si>
  <si>
    <t>Nghiên cứu kỹ thuật ương nuôi ấu trùng nghêu lụa (Paphia undulata Born, 1778) giai đoạn trôi nổi tại Nha Trang, Khánh Hòa</t>
  </si>
  <si>
    <t>Nghiên cứu ảnh hưởng của khẩu phần ăn và kích cỡ cá lên sinh trưởng, tỷ lệ sống và một số chỉ tiêu sinh hóa và huyết học của cá chẽm mõm nhọn (Psammoperca waigiensis Cuvier &amp; Valenciennes, 1828) giai đoạn giống</t>
  </si>
  <si>
    <t>Nghiên cứu ảnh hưởng nhiệt độ, loại tảo, lượng tảo cho ăn và thể tích nuôi lên sự lọc thức ăn của Copepoda Pseudodiaptomus annandalei (SEWELL, 1919) đực trưởng thành tại Cam Ranh</t>
  </si>
  <si>
    <t>Đánh giá thực trạng cấu trúc lồng bè nuôi biển thích ứng với biến đổi khí hậu tại vịnh Vân Phong, tỉnh Khánh Hòa</t>
  </si>
  <si>
    <t>Thiết kế cải tiến cấu trúc lồng bè nuôi tôm hùm theo nguyên lý trang bị tự động chìm nổi tại vịnh Vân Phong</t>
  </si>
  <si>
    <t>Định loại các loài cá bơn phổ biến tại Khánh Hòa dựa trên đặc điểm hình thái, di truyền và ước tính thời gian phân hóa loài</t>
  </si>
  <si>
    <t>Nghiên cứu di truyền quần thể cá sặc bướm (Trichoppdus trichopterus) ở lưu vực sông Mekong</t>
  </si>
  <si>
    <t>Đánh giá sự ảnh hưởng của tính chất bề mặt tế bào nấm men Yarrowia lipolytica tới khả năng bao gói dầu Beta-Carotene</t>
  </si>
  <si>
    <t>Đánh giá hiệu quả xử lý nước thải sản xuất tại Nhà máy chế biến thủy sản F90 và đề xuất biện pháp cải tiến hiệu quả cho hệ thống</t>
  </si>
  <si>
    <t>Ứng dụng chỉ số chất lượng nước WQI đánh giá chất lượng nước sông Cái Nha Trang bốn tháng đầu năm 2018</t>
  </si>
  <si>
    <t>Phân tích, cài đặt module Quản lý đề và tổ chức thi trực tuyến trong hệ thống hỗ trợ và thi trực tuyến</t>
  </si>
  <si>
    <t xml:space="preserve">Phân tích thiết kế hệ thống quản lý bán hàng và website giới thiệu, bán sản phẩm tại Công ty Cổ phần Sơn Hà Sài Gòn chi nhánh Khánh Hòa </t>
  </si>
  <si>
    <t>Thiết kế và thi công mô hình phân loại trái cà phê sau thu hoạch theo màu sắc dùng PLS S7-1200</t>
  </si>
  <si>
    <t>Nghiên cứu thiết kế mô hình điều khiển hệ thống cấp nước nóng cho tòa nhà bằng PLC S7-1200</t>
  </si>
  <si>
    <t>Đinh Văn Thiện</t>
  </si>
  <si>
    <t>Ứng dụng xử lý ảnh vào thiết kế, chế tạo mô hình hệ thống giữ xe thông minh</t>
  </si>
  <si>
    <t>Thiết kế, chế tạo phần băng tải cho hệ thống chiết, rót và đóng nắp chai tự động</t>
  </si>
  <si>
    <t>Thiết kế, chế tạo phần khung và cơ cấu vặn nắp cho hệ thống chiết, rót và đóng nắp chai tự động</t>
  </si>
  <si>
    <t>Nghiên cứu động học sấy và xác định mức tiêu hao năng lượng trong quá trình sấy tôm thẻ chân trắng bằng bơm nhiệt kết hợp bức xạ hồng ngoại</t>
  </si>
  <si>
    <t>Ứng dụng phần mềm GOM Inspect để kiểm tra độ chính xác gia công của bánh răng côn xoắn</t>
  </si>
  <si>
    <t>Thiết kế chế tạo thiết bị kiểm tra áp suất bơm cao áp - kim phun</t>
  </si>
  <si>
    <t>Nghiên cứu quy trình chế biến chả cá mối (Saurida tumbil) pha cá đỏ củ (Caesieo chrysozona)</t>
  </si>
  <si>
    <t>Nghiên cứu cải tiến quy trình sản xuất Snack từ da cá chẽm (Lates Calcarifer)</t>
  </si>
  <si>
    <t>Nghiên cứu ảnh hưởng của độ Deacetyl hóa Chitosan tới khả năng bao gói dầu gấc</t>
  </si>
  <si>
    <t>Tối ưu hóa điều kiện trích ly hỗ trợ vi sóng cho hợp chất phenolics và khả năng chống ôxy - hóa từ rễ cây an xoa (Helicteres Hirsuta Lour.)</t>
  </si>
  <si>
    <t>Nghiên cứu tối ưu hóa điều kiện trích ly hỗ trợ vi sóng cho hợp chất Saponins và khả năng chống ôxy hóa từ rễ cây an xoa (Helicteres Hirsuta L.)</t>
  </si>
  <si>
    <t>Bước đầu nghiên cứu điều kiện tạo vi nang chế phẩm Protein giàu Carotenoid chiết xuất từ đầu tôm thẻ chân trắng bằng Chitosan</t>
  </si>
  <si>
    <t xml:space="preserve">Sử dụng các phương pháp khác nhau để xác định khối lượng phân tử của Collagen chiết xuất từ da cá Basa (Pangasius Bocourti) </t>
  </si>
  <si>
    <t>Nghiên cứu ảnh hưởng của chiết xuất với sự hỗ trợ vi sóng đến một số tính chất của Gelatin và hiệu suất chiết Gelatin từ vảy cá chẽm (Lates calcarifer)</t>
  </si>
  <si>
    <r>
      <t xml:space="preserve">Nghiên cứu tách chiết độc tố conopeptide từ ốc nón </t>
    </r>
    <r>
      <rPr>
        <i/>
        <sz val="11"/>
        <rFont val="Times New Roman"/>
        <family val="1"/>
      </rPr>
      <t>Conus bandanus</t>
    </r>
    <r>
      <rPr>
        <sz val="11"/>
        <rFont val="Times New Roman"/>
        <family val="1"/>
      </rPr>
      <t xml:space="preserve"> và đánh giá sơ bộ thành phần của độc tố</t>
    </r>
  </si>
  <si>
    <t>Tổng hợp vật liệu Nanocomposite Fe3O4@Chitosan trên nền Graphene ứng dụng hấp thụ Pb(II)</t>
  </si>
  <si>
    <t xml:space="preserve">DANH MỤC KHÓA LUẬN (Bản in + CD-R) </t>
  </si>
  <si>
    <t>QUÝ 4/2018</t>
  </si>
  <si>
    <t xml:space="preserve">DANH MỤC KHÓA LUẬN (CD-ROM)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</si>
</sst>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name val="Times New Roman"/>
      <family val="1"/>
    </font>
    <font>
      <sz val="14"/>
      <name val="Times New Roman"/>
      <family val="1"/>
    </font>
    <font>
      <sz val="12"/>
      <name val="Times New Roman"/>
      <family val="1"/>
    </font>
    <font>
      <b/>
      <sz val="11"/>
      <name val="Times New Roman"/>
      <family val="1"/>
    </font>
    <font>
      <strike/>
      <sz val="11"/>
      <name val="Times New Roman"/>
      <family val="1"/>
    </font>
    <font>
      <sz val="10"/>
      <name val="Times New Roman"/>
      <family val="1"/>
    </font>
    <font>
      <b/>
      <i/>
      <sz val="11"/>
      <name val="Times New Roman"/>
      <family val="1"/>
    </font>
    <font>
      <i/>
      <sz val="1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1" xfId="0" applyFont="1" applyBorder="1" applyAlignment="1">
      <alignment horizontal="left" vertical="center" wrapText="1"/>
    </xf>
    <xf numFmtId="0" fontId="1" fillId="0" borderId="0" xfId="0" applyFont="1"/>
    <xf numFmtId="0" fontId="2" fillId="0" borderId="0" xfId="0" applyFont="1" applyAlignment="1">
      <alignment horizontal="left"/>
    </xf>
    <xf numFmtId="0" fontId="2" fillId="0" borderId="0" xfId="0" applyFont="1"/>
    <xf numFmtId="0" fontId="3" fillId="0" borderId="0" xfId="0" applyFont="1" applyAlignment="1">
      <alignment horizontal="left"/>
    </xf>
    <xf numFmtId="0" fontId="1" fillId="0" borderId="0" xfId="0" applyFont="1" applyBorder="1" applyAlignment="1">
      <alignment horizontal="left" wrapText="1"/>
    </xf>
    <xf numFmtId="0" fontId="1" fillId="0" borderId="0" xfId="0" applyFont="1" applyBorder="1"/>
    <xf numFmtId="0" fontId="3" fillId="0" borderId="0" xfId="0" applyFo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left"/>
    </xf>
    <xf numFmtId="0" fontId="6" fillId="0" borderId="0" xfId="0" applyFont="1" applyAlignment="1">
      <alignment horizontal="left" wrapText="1"/>
    </xf>
    <xf numFmtId="0" fontId="1" fillId="0" borderId="0" xfId="0" applyFont="1" applyBorder="1" applyAlignment="1">
      <alignment horizontal="center"/>
    </xf>
    <xf numFmtId="0" fontId="4" fillId="0" borderId="0" xfId="0" applyFont="1" applyBorder="1" applyAlignment="1">
      <alignment horizontal="center"/>
    </xf>
    <xf numFmtId="0" fontId="1" fillId="0" borderId="0" xfId="0" applyFont="1" applyBorder="1" applyAlignment="1">
      <alignment horizontal="left"/>
    </xf>
    <xf numFmtId="0" fontId="7" fillId="0" borderId="0" xfId="0" applyFont="1" applyBorder="1" applyAlignment="1">
      <alignment horizontal="center"/>
    </xf>
    <xf numFmtId="0" fontId="1" fillId="0" borderId="1" xfId="0" applyFont="1" applyBorder="1" applyAlignment="1">
      <alignment vertical="center"/>
    </xf>
    <xf numFmtId="0" fontId="1" fillId="0" borderId="1" xfId="0" applyFont="1" applyBorder="1" applyAlignment="1">
      <alignment horizontal="justify" vertical="center"/>
    </xf>
    <xf numFmtId="0" fontId="1" fillId="0" borderId="1" xfId="0" applyFont="1" applyBorder="1" applyAlignment="1">
      <alignment horizontal="center" vertical="center" wrapText="1"/>
    </xf>
    <xf numFmtId="0" fontId="1" fillId="0" borderId="0" xfId="0" applyFont="1" applyBorder="1" applyAlignment="1">
      <alignment horizontal="center" vertical="center"/>
    </xf>
    <xf numFmtId="0" fontId="6" fillId="0" borderId="0" xfId="0" applyFont="1" applyAlignment="1">
      <alignment horizontal="center"/>
    </xf>
    <xf numFmtId="0" fontId="1" fillId="0" borderId="0" xfId="0" applyFont="1" applyAlignment="1">
      <alignment horizontal="center"/>
    </xf>
    <xf numFmtId="0" fontId="6"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zoomScale="115" zoomScaleNormal="115" workbookViewId="0">
      <selection activeCell="D1" sqref="D1:D2"/>
    </sheetView>
  </sheetViews>
  <sheetFormatPr defaultColWidth="8.88671875" defaultRowHeight="13.8" x14ac:dyDescent="0.25"/>
  <cols>
    <col min="1" max="1" width="5" style="27" bestFit="1" customWidth="1"/>
    <col min="2" max="2" width="10.5546875" style="28" bestFit="1" customWidth="1"/>
    <col min="3" max="3" width="19.6640625" style="17" customWidth="1"/>
    <col min="4" max="4" width="60.88671875" style="17" customWidth="1"/>
    <col min="5" max="5" width="15.109375" style="18" customWidth="1"/>
    <col min="6" max="6" width="10.33203125" style="2" customWidth="1"/>
    <col min="7" max="7" width="9.33203125" style="29" customWidth="1"/>
    <col min="8" max="8" width="11.33203125" style="29" customWidth="1"/>
    <col min="9" max="16384" width="8.88671875" style="2"/>
  </cols>
  <sheetData>
    <row r="1" spans="1:8" x14ac:dyDescent="0.25">
      <c r="A1" s="19"/>
      <c r="B1" s="19"/>
      <c r="C1" s="2"/>
      <c r="D1" s="20" t="s">
        <v>468</v>
      </c>
      <c r="E1" s="6"/>
      <c r="F1" s="7"/>
      <c r="G1" s="20"/>
      <c r="H1" s="20"/>
    </row>
    <row r="2" spans="1:8" x14ac:dyDescent="0.25">
      <c r="A2" s="19"/>
      <c r="B2" s="19"/>
      <c r="C2" s="2"/>
      <c r="D2" s="20" t="s">
        <v>469</v>
      </c>
      <c r="E2" s="6"/>
      <c r="F2" s="7"/>
      <c r="G2" s="20"/>
      <c r="H2" s="20"/>
    </row>
    <row r="3" spans="1:8" ht="14.4" x14ac:dyDescent="0.3">
      <c r="A3" s="19"/>
      <c r="B3" s="19"/>
      <c r="C3" s="21"/>
      <c r="D3" s="22"/>
      <c r="E3" s="6"/>
      <c r="F3" s="7"/>
      <c r="G3" s="21"/>
      <c r="H3" s="21"/>
    </row>
    <row r="4" spans="1:8" s="11" customFormat="1" x14ac:dyDescent="0.3">
      <c r="A4" s="9" t="s">
        <v>233</v>
      </c>
      <c r="B4" s="9" t="s">
        <v>175</v>
      </c>
      <c r="C4" s="9" t="s">
        <v>234</v>
      </c>
      <c r="D4" s="9" t="s">
        <v>235</v>
      </c>
      <c r="E4" s="10" t="s">
        <v>311</v>
      </c>
      <c r="F4" s="9" t="s">
        <v>237</v>
      </c>
      <c r="G4" s="9" t="s">
        <v>236</v>
      </c>
      <c r="H4" s="9" t="s">
        <v>239</v>
      </c>
    </row>
    <row r="5" spans="1:8" s="14" customFormat="1" ht="41.4" x14ac:dyDescent="0.3">
      <c r="A5" s="12">
        <v>1</v>
      </c>
      <c r="B5" s="12">
        <v>56136061</v>
      </c>
      <c r="C5" s="13" t="s">
        <v>146</v>
      </c>
      <c r="D5" s="1" t="s">
        <v>426</v>
      </c>
      <c r="E5" s="1" t="s">
        <v>395</v>
      </c>
      <c r="F5" s="12">
        <v>97796</v>
      </c>
      <c r="G5" s="13" t="s">
        <v>17</v>
      </c>
      <c r="H5" s="13" t="s">
        <v>18</v>
      </c>
    </row>
    <row r="6" spans="1:8" s="14" customFormat="1" ht="41.4" x14ac:dyDescent="0.3">
      <c r="A6" s="12">
        <v>2</v>
      </c>
      <c r="B6" s="12">
        <v>56131808</v>
      </c>
      <c r="C6" s="13" t="s">
        <v>108</v>
      </c>
      <c r="D6" s="1" t="s">
        <v>427</v>
      </c>
      <c r="E6" s="1" t="s">
        <v>398</v>
      </c>
      <c r="F6" s="12">
        <v>97797</v>
      </c>
      <c r="G6" s="13" t="s">
        <v>17</v>
      </c>
      <c r="H6" s="13" t="s">
        <v>18</v>
      </c>
    </row>
    <row r="7" spans="1:8" s="14" customFormat="1" ht="41.4" x14ac:dyDescent="0.3">
      <c r="A7" s="12">
        <v>3</v>
      </c>
      <c r="B7" s="12">
        <v>56130624</v>
      </c>
      <c r="C7" s="13" t="s">
        <v>70</v>
      </c>
      <c r="D7" s="1" t="s">
        <v>428</v>
      </c>
      <c r="E7" s="1" t="s">
        <v>399</v>
      </c>
      <c r="F7" s="12">
        <v>97798</v>
      </c>
      <c r="G7" s="13" t="s">
        <v>31</v>
      </c>
      <c r="H7" s="13" t="s">
        <v>18</v>
      </c>
    </row>
    <row r="8" spans="1:8" s="14" customFormat="1" ht="27.6" x14ac:dyDescent="0.3">
      <c r="A8" s="12">
        <v>4</v>
      </c>
      <c r="B8" s="12">
        <v>56131183</v>
      </c>
      <c r="C8" s="13" t="s">
        <v>93</v>
      </c>
      <c r="D8" s="1" t="s">
        <v>267</v>
      </c>
      <c r="E8" s="1" t="s">
        <v>394</v>
      </c>
      <c r="F8" s="12">
        <v>97799</v>
      </c>
      <c r="G8" s="13" t="s">
        <v>17</v>
      </c>
      <c r="H8" s="13" t="s">
        <v>18</v>
      </c>
    </row>
    <row r="9" spans="1:8" s="14" customFormat="1" ht="27.6" x14ac:dyDescent="0.3">
      <c r="A9" s="12">
        <v>5</v>
      </c>
      <c r="B9" s="12">
        <v>56131341</v>
      </c>
      <c r="C9" s="13" t="s">
        <v>99</v>
      </c>
      <c r="D9" s="1" t="s">
        <v>429</v>
      </c>
      <c r="E9" s="1" t="s">
        <v>393</v>
      </c>
      <c r="F9" s="12">
        <v>97800</v>
      </c>
      <c r="G9" s="13" t="s">
        <v>17</v>
      </c>
      <c r="H9" s="13" t="s">
        <v>18</v>
      </c>
    </row>
    <row r="10" spans="1:8" s="14" customFormat="1" ht="27.6" x14ac:dyDescent="0.3">
      <c r="A10" s="12">
        <v>6</v>
      </c>
      <c r="B10" s="12">
        <v>56131180</v>
      </c>
      <c r="C10" s="13" t="s">
        <v>92</v>
      </c>
      <c r="D10" s="1" t="s">
        <v>430</v>
      </c>
      <c r="E10" s="1" t="s">
        <v>392</v>
      </c>
      <c r="F10" s="12">
        <v>97801</v>
      </c>
      <c r="G10" s="13" t="s">
        <v>33</v>
      </c>
      <c r="H10" s="13" t="s">
        <v>18</v>
      </c>
    </row>
    <row r="11" spans="1:8" s="14" customFormat="1" ht="27.6" x14ac:dyDescent="0.3">
      <c r="A11" s="12">
        <v>7</v>
      </c>
      <c r="B11" s="12">
        <v>56131807</v>
      </c>
      <c r="C11" s="13" t="s">
        <v>107</v>
      </c>
      <c r="D11" s="1" t="s">
        <v>431</v>
      </c>
      <c r="E11" s="1" t="s">
        <v>396</v>
      </c>
      <c r="F11" s="12">
        <v>97811</v>
      </c>
      <c r="G11" s="13" t="s">
        <v>31</v>
      </c>
      <c r="H11" s="13" t="s">
        <v>18</v>
      </c>
    </row>
    <row r="12" spans="1:8" s="14" customFormat="1" ht="41.4" x14ac:dyDescent="0.3">
      <c r="A12" s="12">
        <v>8</v>
      </c>
      <c r="B12" s="12">
        <v>56131021</v>
      </c>
      <c r="C12" s="13" t="s">
        <v>83</v>
      </c>
      <c r="D12" s="1" t="s">
        <v>432</v>
      </c>
      <c r="E12" s="1" t="s">
        <v>396</v>
      </c>
      <c r="F12" s="12">
        <v>97814</v>
      </c>
      <c r="G12" s="13" t="s">
        <v>33</v>
      </c>
      <c r="H12" s="13" t="s">
        <v>18</v>
      </c>
    </row>
    <row r="13" spans="1:8" s="14" customFormat="1" x14ac:dyDescent="0.3">
      <c r="A13" s="12">
        <v>9</v>
      </c>
      <c r="B13" s="12">
        <v>56130114</v>
      </c>
      <c r="C13" s="13" t="s">
        <v>32</v>
      </c>
      <c r="D13" s="1" t="s">
        <v>210</v>
      </c>
      <c r="E13" s="1" t="s">
        <v>397</v>
      </c>
      <c r="F13" s="12">
        <v>97816</v>
      </c>
      <c r="G13" s="13" t="s">
        <v>33</v>
      </c>
      <c r="H13" s="13" t="s">
        <v>18</v>
      </c>
    </row>
    <row r="14" spans="1:8" s="14" customFormat="1" ht="27.6" x14ac:dyDescent="0.3">
      <c r="A14" s="12">
        <v>10</v>
      </c>
      <c r="B14" s="12">
        <v>56131975</v>
      </c>
      <c r="C14" s="13" t="s">
        <v>117</v>
      </c>
      <c r="D14" s="1" t="s">
        <v>218</v>
      </c>
      <c r="E14" s="1" t="s">
        <v>401</v>
      </c>
      <c r="F14" s="12">
        <v>97820</v>
      </c>
      <c r="G14" s="13" t="s">
        <v>64</v>
      </c>
      <c r="H14" s="13" t="s">
        <v>18</v>
      </c>
    </row>
    <row r="15" spans="1:8" s="14" customFormat="1" ht="41.4" x14ac:dyDescent="0.3">
      <c r="A15" s="12">
        <v>11</v>
      </c>
      <c r="B15" s="12">
        <v>56136500</v>
      </c>
      <c r="C15" s="13" t="s">
        <v>162</v>
      </c>
      <c r="D15" s="1" t="s">
        <v>217</v>
      </c>
      <c r="E15" s="1" t="s">
        <v>400</v>
      </c>
      <c r="F15" s="12">
        <v>97825</v>
      </c>
      <c r="G15" s="13" t="s">
        <v>64</v>
      </c>
      <c r="H15" s="13" t="s">
        <v>18</v>
      </c>
    </row>
    <row r="16" spans="1:8" s="14" customFormat="1" ht="27.6" x14ac:dyDescent="0.3">
      <c r="A16" s="12">
        <v>12</v>
      </c>
      <c r="B16" s="12">
        <v>56130316</v>
      </c>
      <c r="C16" s="13" t="s">
        <v>51</v>
      </c>
      <c r="D16" s="1" t="s">
        <v>180</v>
      </c>
      <c r="E16" s="1" t="s">
        <v>385</v>
      </c>
      <c r="F16" s="12">
        <v>97894</v>
      </c>
      <c r="G16" s="13" t="s">
        <v>28</v>
      </c>
      <c r="H16" s="13" t="s">
        <v>433</v>
      </c>
    </row>
    <row r="17" spans="1:8" s="14" customFormat="1" ht="27.6" x14ac:dyDescent="0.3">
      <c r="A17" s="12">
        <v>13</v>
      </c>
      <c r="B17" s="12">
        <v>56131497</v>
      </c>
      <c r="C17" s="13" t="s">
        <v>103</v>
      </c>
      <c r="D17" s="1" t="s">
        <v>268</v>
      </c>
      <c r="E17" s="1" t="s">
        <v>388</v>
      </c>
      <c r="F17" s="12">
        <v>97906</v>
      </c>
      <c r="G17" s="13" t="s">
        <v>69</v>
      </c>
      <c r="H17" s="13" t="s">
        <v>16</v>
      </c>
    </row>
    <row r="18" spans="1:8" s="14" customFormat="1" ht="27.6" x14ac:dyDescent="0.3">
      <c r="A18" s="12">
        <v>14</v>
      </c>
      <c r="B18" s="12">
        <v>56130625</v>
      </c>
      <c r="C18" s="13" t="s">
        <v>71</v>
      </c>
      <c r="D18" s="1" t="s">
        <v>434</v>
      </c>
      <c r="E18" s="1" t="s">
        <v>384</v>
      </c>
      <c r="F18" s="12">
        <v>97907</v>
      </c>
      <c r="G18" s="13" t="s">
        <v>69</v>
      </c>
      <c r="H18" s="13" t="s">
        <v>16</v>
      </c>
    </row>
    <row r="19" spans="1:8" s="14" customFormat="1" ht="27.6" x14ac:dyDescent="0.3">
      <c r="A19" s="12">
        <v>15</v>
      </c>
      <c r="B19" s="12">
        <v>56136612</v>
      </c>
      <c r="C19" s="13" t="s">
        <v>168</v>
      </c>
      <c r="D19" s="1" t="s">
        <v>270</v>
      </c>
      <c r="E19" s="1" t="s">
        <v>390</v>
      </c>
      <c r="F19" s="12">
        <v>97908</v>
      </c>
      <c r="G19" s="13" t="s">
        <v>69</v>
      </c>
      <c r="H19" s="13" t="s">
        <v>16</v>
      </c>
    </row>
    <row r="20" spans="1:8" s="14" customFormat="1" ht="27.6" x14ac:dyDescent="0.3">
      <c r="A20" s="12">
        <v>16</v>
      </c>
      <c r="B20" s="12">
        <v>56136324</v>
      </c>
      <c r="C20" s="13" t="s">
        <v>157</v>
      </c>
      <c r="D20" s="1" t="s">
        <v>269</v>
      </c>
      <c r="E20" s="1" t="s">
        <v>389</v>
      </c>
      <c r="F20" s="12">
        <v>97995</v>
      </c>
      <c r="G20" s="13" t="s">
        <v>47</v>
      </c>
      <c r="H20" s="13" t="s">
        <v>16</v>
      </c>
    </row>
    <row r="21" spans="1:8" s="14" customFormat="1" ht="27.6" x14ac:dyDescent="0.3">
      <c r="A21" s="12">
        <v>17</v>
      </c>
      <c r="B21" s="12">
        <v>56131572</v>
      </c>
      <c r="C21" s="13" t="s">
        <v>105</v>
      </c>
      <c r="D21" s="1" t="s">
        <v>241</v>
      </c>
      <c r="E21" s="1" t="s">
        <v>391</v>
      </c>
      <c r="F21" s="12">
        <v>97996</v>
      </c>
      <c r="G21" s="13" t="s">
        <v>47</v>
      </c>
      <c r="H21" s="13" t="s">
        <v>16</v>
      </c>
    </row>
    <row r="22" spans="1:8" s="14" customFormat="1" ht="27.6" x14ac:dyDescent="0.3">
      <c r="A22" s="12">
        <v>18</v>
      </c>
      <c r="B22" s="12">
        <v>56135174</v>
      </c>
      <c r="C22" s="13" t="s">
        <v>142</v>
      </c>
      <c r="D22" s="1" t="s">
        <v>188</v>
      </c>
      <c r="E22" s="1" t="s">
        <v>383</v>
      </c>
      <c r="F22" s="12">
        <v>97997</v>
      </c>
      <c r="G22" s="13" t="s">
        <v>15</v>
      </c>
      <c r="H22" s="13" t="s">
        <v>16</v>
      </c>
    </row>
    <row r="23" spans="1:8" s="14" customFormat="1" ht="27.6" x14ac:dyDescent="0.3">
      <c r="A23" s="12">
        <v>19</v>
      </c>
      <c r="B23" s="12">
        <v>56131931</v>
      </c>
      <c r="C23" s="13" t="s">
        <v>115</v>
      </c>
      <c r="D23" s="1" t="s">
        <v>186</v>
      </c>
      <c r="E23" s="1" t="s">
        <v>386</v>
      </c>
      <c r="F23" s="12">
        <v>97998</v>
      </c>
      <c r="G23" s="13" t="s">
        <v>59</v>
      </c>
      <c r="H23" s="13" t="s">
        <v>16</v>
      </c>
    </row>
    <row r="24" spans="1:8" s="14" customFormat="1" ht="41.4" x14ac:dyDescent="0.3">
      <c r="A24" s="12">
        <v>20</v>
      </c>
      <c r="B24" s="12">
        <v>56132522</v>
      </c>
      <c r="C24" s="23" t="s">
        <v>265</v>
      </c>
      <c r="D24" s="24" t="s">
        <v>266</v>
      </c>
      <c r="E24" s="1" t="s">
        <v>387</v>
      </c>
      <c r="F24" s="12">
        <v>97999</v>
      </c>
      <c r="G24" s="13" t="s">
        <v>59</v>
      </c>
      <c r="H24" s="13" t="s">
        <v>16</v>
      </c>
    </row>
    <row r="25" spans="1:8" s="14" customFormat="1" ht="27.6" x14ac:dyDescent="0.3">
      <c r="A25" s="12">
        <v>21</v>
      </c>
      <c r="B25" s="12">
        <v>56131105</v>
      </c>
      <c r="C25" s="13" t="s">
        <v>89</v>
      </c>
      <c r="D25" s="1" t="s">
        <v>435</v>
      </c>
      <c r="E25" s="1" t="s">
        <v>405</v>
      </c>
      <c r="F25" s="12">
        <v>98014</v>
      </c>
      <c r="G25" s="13" t="s">
        <v>21</v>
      </c>
      <c r="H25" s="13" t="s">
        <v>12</v>
      </c>
    </row>
    <row r="26" spans="1:8" s="14" customFormat="1" ht="27.6" x14ac:dyDescent="0.3">
      <c r="A26" s="12">
        <v>22</v>
      </c>
      <c r="B26" s="12">
        <v>56130804</v>
      </c>
      <c r="C26" s="13" t="s">
        <v>80</v>
      </c>
      <c r="D26" s="1" t="s">
        <v>436</v>
      </c>
      <c r="E26" s="1" t="s">
        <v>372</v>
      </c>
      <c r="F26" s="12">
        <v>98015</v>
      </c>
      <c r="G26" s="13" t="s">
        <v>21</v>
      </c>
      <c r="H26" s="13" t="s">
        <v>12</v>
      </c>
    </row>
    <row r="27" spans="1:8" s="14" customFormat="1" ht="27.6" x14ac:dyDescent="0.3">
      <c r="A27" s="12">
        <v>23</v>
      </c>
      <c r="B27" s="12">
        <v>56130632</v>
      </c>
      <c r="C27" s="13" t="s">
        <v>72</v>
      </c>
      <c r="D27" s="1" t="s">
        <v>437</v>
      </c>
      <c r="E27" s="1" t="s">
        <v>371</v>
      </c>
      <c r="F27" s="12">
        <v>98016</v>
      </c>
      <c r="G27" s="13" t="s">
        <v>20</v>
      </c>
      <c r="H27" s="13" t="s">
        <v>12</v>
      </c>
    </row>
    <row r="28" spans="1:8" s="14" customFormat="1" ht="27.6" x14ac:dyDescent="0.3">
      <c r="A28" s="12">
        <v>24</v>
      </c>
      <c r="B28" s="12">
        <v>56131107</v>
      </c>
      <c r="C28" s="13" t="s">
        <v>90</v>
      </c>
      <c r="D28" s="1" t="s">
        <v>271</v>
      </c>
      <c r="E28" s="1" t="s">
        <v>369</v>
      </c>
      <c r="F28" s="12">
        <v>98017</v>
      </c>
      <c r="G28" s="13" t="s">
        <v>21</v>
      </c>
      <c r="H28" s="13" t="s">
        <v>12</v>
      </c>
    </row>
    <row r="29" spans="1:8" s="14" customFormat="1" ht="41.4" x14ac:dyDescent="0.3">
      <c r="A29" s="12">
        <v>25</v>
      </c>
      <c r="B29" s="12">
        <v>56136574</v>
      </c>
      <c r="C29" s="13" t="s">
        <v>165</v>
      </c>
      <c r="D29" s="1" t="s">
        <v>200</v>
      </c>
      <c r="E29" s="1" t="s">
        <v>367</v>
      </c>
      <c r="F29" s="12">
        <v>98018</v>
      </c>
      <c r="G29" s="13" t="s">
        <v>20</v>
      </c>
      <c r="H29" s="13" t="s">
        <v>12</v>
      </c>
    </row>
    <row r="30" spans="1:8" s="14" customFormat="1" x14ac:dyDescent="0.3">
      <c r="A30" s="12">
        <v>26</v>
      </c>
      <c r="B30" s="12">
        <v>56130687</v>
      </c>
      <c r="C30" s="13" t="s">
        <v>76</v>
      </c>
      <c r="D30" s="1" t="s">
        <v>221</v>
      </c>
      <c r="E30" s="1" t="s">
        <v>358</v>
      </c>
      <c r="F30" s="12">
        <v>98020</v>
      </c>
      <c r="G30" s="13" t="s">
        <v>41</v>
      </c>
      <c r="H30" s="13" t="s">
        <v>40</v>
      </c>
    </row>
    <row r="31" spans="1:8" s="14" customFormat="1" ht="27.6" x14ac:dyDescent="0.3">
      <c r="A31" s="12">
        <v>27</v>
      </c>
      <c r="B31" s="12">
        <v>56130088</v>
      </c>
      <c r="C31" s="13" t="s">
        <v>29</v>
      </c>
      <c r="D31" s="1" t="s">
        <v>272</v>
      </c>
      <c r="E31" s="1" t="s">
        <v>368</v>
      </c>
      <c r="F31" s="12">
        <v>98029</v>
      </c>
      <c r="G31" s="13" t="s">
        <v>21</v>
      </c>
      <c r="H31" s="13" t="s">
        <v>12</v>
      </c>
    </row>
    <row r="32" spans="1:8" s="14" customFormat="1" ht="55.2" x14ac:dyDescent="0.3">
      <c r="A32" s="12">
        <v>28</v>
      </c>
      <c r="B32" s="12">
        <v>56132132</v>
      </c>
      <c r="C32" s="13" t="s">
        <v>124</v>
      </c>
      <c r="D32" s="1" t="s">
        <v>438</v>
      </c>
      <c r="E32" s="1" t="s">
        <v>366</v>
      </c>
      <c r="F32" s="12">
        <v>98030</v>
      </c>
      <c r="G32" s="13" t="s">
        <v>20</v>
      </c>
      <c r="H32" s="13" t="s">
        <v>12</v>
      </c>
    </row>
    <row r="33" spans="1:8" s="14" customFormat="1" ht="41.4" x14ac:dyDescent="0.3">
      <c r="A33" s="12">
        <v>29</v>
      </c>
      <c r="B33" s="12">
        <v>56132474</v>
      </c>
      <c r="C33" s="13" t="s">
        <v>129</v>
      </c>
      <c r="D33" s="1" t="s">
        <v>439</v>
      </c>
      <c r="E33" s="1" t="s">
        <v>368</v>
      </c>
      <c r="F33" s="12">
        <v>98031</v>
      </c>
      <c r="G33" s="13" t="s">
        <v>21</v>
      </c>
      <c r="H33" s="13" t="s">
        <v>12</v>
      </c>
    </row>
    <row r="34" spans="1:8" s="14" customFormat="1" ht="27.6" x14ac:dyDescent="0.3">
      <c r="A34" s="12">
        <v>30</v>
      </c>
      <c r="B34" s="12">
        <v>56132479</v>
      </c>
      <c r="C34" s="13" t="s">
        <v>130</v>
      </c>
      <c r="D34" s="1" t="s">
        <v>206</v>
      </c>
      <c r="E34" s="1" t="s">
        <v>365</v>
      </c>
      <c r="F34" s="12">
        <v>98033</v>
      </c>
      <c r="G34" s="13" t="s">
        <v>11</v>
      </c>
      <c r="H34" s="13" t="s">
        <v>12</v>
      </c>
    </row>
    <row r="35" spans="1:8" s="14" customFormat="1" ht="27.6" x14ac:dyDescent="0.3">
      <c r="A35" s="12">
        <v>31</v>
      </c>
      <c r="B35" s="12">
        <v>56133026</v>
      </c>
      <c r="C35" s="13" t="s">
        <v>135</v>
      </c>
      <c r="D35" s="1" t="s">
        <v>202</v>
      </c>
      <c r="E35" s="1" t="s">
        <v>370</v>
      </c>
      <c r="F35" s="12">
        <v>98035</v>
      </c>
      <c r="G35" s="13" t="s">
        <v>11</v>
      </c>
      <c r="H35" s="13" t="s">
        <v>12</v>
      </c>
    </row>
    <row r="36" spans="1:8" s="14" customFormat="1" ht="27.6" x14ac:dyDescent="0.3">
      <c r="A36" s="12">
        <v>32</v>
      </c>
      <c r="B36" s="12">
        <v>56132654</v>
      </c>
      <c r="C36" s="13" t="s">
        <v>134</v>
      </c>
      <c r="D36" s="1" t="s">
        <v>182</v>
      </c>
      <c r="E36" s="1" t="s">
        <v>362</v>
      </c>
      <c r="F36" s="12">
        <v>98048</v>
      </c>
      <c r="G36" s="13" t="s">
        <v>19</v>
      </c>
      <c r="H36" s="13" t="s">
        <v>5</v>
      </c>
    </row>
    <row r="37" spans="1:8" s="14" customFormat="1" ht="27.6" x14ac:dyDescent="0.3">
      <c r="A37" s="12">
        <v>33</v>
      </c>
      <c r="B37" s="12">
        <v>56136312</v>
      </c>
      <c r="C37" s="13" t="s">
        <v>156</v>
      </c>
      <c r="D37" s="1" t="s">
        <v>177</v>
      </c>
      <c r="E37" s="1" t="s">
        <v>362</v>
      </c>
      <c r="F37" s="12">
        <v>98051</v>
      </c>
      <c r="G37" s="13" t="s">
        <v>25</v>
      </c>
      <c r="H37" s="13" t="s">
        <v>5</v>
      </c>
    </row>
    <row r="38" spans="1:8" s="14" customFormat="1" ht="27.6" x14ac:dyDescent="0.3">
      <c r="A38" s="12">
        <v>34</v>
      </c>
      <c r="B38" s="12">
        <v>56132039</v>
      </c>
      <c r="C38" s="13" t="s">
        <v>121</v>
      </c>
      <c r="D38" s="1" t="s">
        <v>440</v>
      </c>
      <c r="E38" s="1" t="s">
        <v>363</v>
      </c>
      <c r="F38" s="12">
        <v>98055</v>
      </c>
      <c r="G38" s="13" t="s">
        <v>25</v>
      </c>
      <c r="H38" s="13" t="s">
        <v>5</v>
      </c>
    </row>
    <row r="39" spans="1:8" s="14" customFormat="1" ht="27.6" x14ac:dyDescent="0.3">
      <c r="A39" s="12">
        <v>35</v>
      </c>
      <c r="B39" s="12">
        <v>56132016</v>
      </c>
      <c r="C39" s="13" t="s">
        <v>119</v>
      </c>
      <c r="D39" s="1" t="s">
        <v>441</v>
      </c>
      <c r="E39" s="1" t="s">
        <v>363</v>
      </c>
      <c r="F39" s="12">
        <v>98056</v>
      </c>
      <c r="G39" s="13" t="s">
        <v>25</v>
      </c>
      <c r="H39" s="13" t="s">
        <v>5</v>
      </c>
    </row>
    <row r="40" spans="1:8" s="14" customFormat="1" ht="27.6" x14ac:dyDescent="0.3">
      <c r="A40" s="12">
        <v>36</v>
      </c>
      <c r="B40" s="12">
        <v>56131813</v>
      </c>
      <c r="C40" s="13" t="s">
        <v>109</v>
      </c>
      <c r="D40" s="1" t="s">
        <v>194</v>
      </c>
      <c r="E40" s="1" t="s">
        <v>364</v>
      </c>
      <c r="F40" s="12">
        <v>98057</v>
      </c>
      <c r="G40" s="13" t="s">
        <v>19</v>
      </c>
      <c r="H40" s="13" t="s">
        <v>5</v>
      </c>
    </row>
    <row r="41" spans="1:8" s="14" customFormat="1" ht="27.6" x14ac:dyDescent="0.3">
      <c r="A41" s="12">
        <v>37</v>
      </c>
      <c r="B41" s="12">
        <v>56135063</v>
      </c>
      <c r="C41" s="13" t="s">
        <v>138</v>
      </c>
      <c r="D41" s="1" t="s">
        <v>185</v>
      </c>
      <c r="E41" s="1" t="s">
        <v>361</v>
      </c>
      <c r="F41" s="12">
        <v>98058</v>
      </c>
      <c r="G41" s="13" t="s">
        <v>19</v>
      </c>
      <c r="H41" s="13" t="s">
        <v>5</v>
      </c>
    </row>
    <row r="42" spans="1:8" s="14" customFormat="1" ht="27.6" x14ac:dyDescent="0.3">
      <c r="A42" s="12">
        <v>38</v>
      </c>
      <c r="B42" s="12">
        <v>56131191</v>
      </c>
      <c r="C42" s="13" t="s">
        <v>94</v>
      </c>
      <c r="D42" s="1" t="s">
        <v>442</v>
      </c>
      <c r="E42" s="1" t="s">
        <v>373</v>
      </c>
      <c r="F42" s="12">
        <v>98077</v>
      </c>
      <c r="G42" s="13" t="s">
        <v>54</v>
      </c>
      <c r="H42" s="13" t="s">
        <v>7</v>
      </c>
    </row>
    <row r="43" spans="1:8" s="14" customFormat="1" ht="27.6" x14ac:dyDescent="0.3">
      <c r="A43" s="12">
        <v>39</v>
      </c>
      <c r="B43" s="12">
        <v>56131358</v>
      </c>
      <c r="C43" s="13" t="s">
        <v>100</v>
      </c>
      <c r="D43" s="1" t="s">
        <v>443</v>
      </c>
      <c r="E43" s="1" t="s">
        <v>373</v>
      </c>
      <c r="F43" s="12">
        <v>98093</v>
      </c>
      <c r="G43" s="13" t="s">
        <v>58</v>
      </c>
      <c r="H43" s="13" t="s">
        <v>7</v>
      </c>
    </row>
    <row r="44" spans="1:8" s="14" customFormat="1" ht="27.6" x14ac:dyDescent="0.3">
      <c r="A44" s="12">
        <v>40</v>
      </c>
      <c r="B44" s="12">
        <v>56130574</v>
      </c>
      <c r="C44" s="13" t="s">
        <v>68</v>
      </c>
      <c r="D44" s="1" t="s">
        <v>273</v>
      </c>
      <c r="E44" s="1" t="s">
        <v>374</v>
      </c>
      <c r="F44" s="12">
        <v>98094</v>
      </c>
      <c r="G44" s="13" t="s">
        <v>2</v>
      </c>
      <c r="H44" s="13" t="s">
        <v>7</v>
      </c>
    </row>
    <row r="45" spans="1:8" s="14" customFormat="1" ht="41.4" x14ac:dyDescent="0.3">
      <c r="A45" s="12">
        <v>41</v>
      </c>
      <c r="B45" s="12">
        <v>56130554</v>
      </c>
      <c r="C45" s="13" t="s">
        <v>65</v>
      </c>
      <c r="D45" s="1" t="s">
        <v>444</v>
      </c>
      <c r="E45" s="1" t="s">
        <v>407</v>
      </c>
      <c r="F45" s="12">
        <v>98096</v>
      </c>
      <c r="G45" s="13" t="s">
        <v>54</v>
      </c>
      <c r="H45" s="13" t="s">
        <v>7</v>
      </c>
    </row>
    <row r="46" spans="1:8" s="14" customFormat="1" ht="27.6" x14ac:dyDescent="0.3">
      <c r="A46" s="12">
        <v>42</v>
      </c>
      <c r="B46" s="12">
        <v>56130474</v>
      </c>
      <c r="C46" s="13" t="s">
        <v>62</v>
      </c>
      <c r="D46" s="1" t="s">
        <v>274</v>
      </c>
      <c r="E46" s="1" t="s">
        <v>375</v>
      </c>
      <c r="F46" s="12">
        <v>98101</v>
      </c>
      <c r="G46" s="13" t="s">
        <v>54</v>
      </c>
      <c r="H46" s="13" t="s">
        <v>7</v>
      </c>
    </row>
    <row r="47" spans="1:8" s="14" customFormat="1" ht="27.6" x14ac:dyDescent="0.3">
      <c r="A47" s="12">
        <v>43</v>
      </c>
      <c r="B47" s="12">
        <v>56136304</v>
      </c>
      <c r="C47" s="13" t="s">
        <v>155</v>
      </c>
      <c r="D47" s="1" t="s">
        <v>192</v>
      </c>
      <c r="E47" s="1" t="s">
        <v>376</v>
      </c>
      <c r="F47" s="12">
        <v>98105</v>
      </c>
      <c r="G47" s="13" t="s">
        <v>58</v>
      </c>
      <c r="H47" s="13" t="s">
        <v>7</v>
      </c>
    </row>
    <row r="48" spans="1:8" s="14" customFormat="1" ht="41.4" x14ac:dyDescent="0.3">
      <c r="A48" s="12">
        <v>44</v>
      </c>
      <c r="B48" s="12">
        <v>56132000</v>
      </c>
      <c r="C48" s="13" t="s">
        <v>118</v>
      </c>
      <c r="D48" s="1" t="s">
        <v>275</v>
      </c>
      <c r="E48" s="1" t="s">
        <v>116</v>
      </c>
      <c r="F48" s="12">
        <v>98110</v>
      </c>
      <c r="G48" s="13" t="s">
        <v>54</v>
      </c>
      <c r="H48" s="13" t="s">
        <v>7</v>
      </c>
    </row>
    <row r="49" spans="1:9" s="14" customFormat="1" ht="41.4" x14ac:dyDescent="0.3">
      <c r="A49" s="12">
        <v>45</v>
      </c>
      <c r="B49" s="12">
        <v>56132069</v>
      </c>
      <c r="C49" s="13" t="s">
        <v>123</v>
      </c>
      <c r="D49" s="1" t="s">
        <v>276</v>
      </c>
      <c r="E49" s="1" t="s">
        <v>378</v>
      </c>
      <c r="F49" s="12">
        <v>98113</v>
      </c>
      <c r="G49" s="13" t="s">
        <v>54</v>
      </c>
      <c r="H49" s="13" t="s">
        <v>7</v>
      </c>
    </row>
    <row r="50" spans="1:9" s="14" customFormat="1" ht="27.6" x14ac:dyDescent="0.3">
      <c r="A50" s="12">
        <v>46</v>
      </c>
      <c r="B50" s="12">
        <v>56131200</v>
      </c>
      <c r="C50" s="13" t="s">
        <v>95</v>
      </c>
      <c r="D50" s="1" t="s">
        <v>179</v>
      </c>
      <c r="E50" s="1" t="s">
        <v>377</v>
      </c>
      <c r="F50" s="12">
        <v>98114</v>
      </c>
      <c r="G50" s="13" t="s">
        <v>1</v>
      </c>
      <c r="H50" s="13" t="s">
        <v>7</v>
      </c>
    </row>
    <row r="51" spans="1:9" s="14" customFormat="1" ht="41.4" x14ac:dyDescent="0.3">
      <c r="A51" s="12">
        <v>47</v>
      </c>
      <c r="B51" s="12">
        <v>56130965</v>
      </c>
      <c r="C51" s="13" t="s">
        <v>82</v>
      </c>
      <c r="D51" s="1" t="s">
        <v>184</v>
      </c>
      <c r="E51" s="1" t="s">
        <v>382</v>
      </c>
      <c r="F51" s="12">
        <v>98116</v>
      </c>
      <c r="G51" s="13" t="s">
        <v>2</v>
      </c>
      <c r="H51" s="13" t="s">
        <v>7</v>
      </c>
    </row>
    <row r="52" spans="1:9" s="14" customFormat="1" ht="27.6" x14ac:dyDescent="0.3">
      <c r="A52" s="12">
        <v>48</v>
      </c>
      <c r="B52" s="12">
        <v>56131276</v>
      </c>
      <c r="C52" s="13" t="s">
        <v>97</v>
      </c>
      <c r="D52" s="1" t="s">
        <v>277</v>
      </c>
      <c r="E52" s="1" t="s">
        <v>379</v>
      </c>
      <c r="F52" s="12">
        <v>98119</v>
      </c>
      <c r="G52" s="13" t="s">
        <v>2</v>
      </c>
      <c r="H52" s="13" t="s">
        <v>7</v>
      </c>
    </row>
    <row r="53" spans="1:9" s="14" customFormat="1" ht="27.6" x14ac:dyDescent="0.3">
      <c r="A53" s="12">
        <v>49</v>
      </c>
      <c r="B53" s="12">
        <v>56131845</v>
      </c>
      <c r="C53" s="13" t="s">
        <v>110</v>
      </c>
      <c r="D53" s="1" t="s">
        <v>445</v>
      </c>
      <c r="E53" s="1" t="s">
        <v>381</v>
      </c>
      <c r="F53" s="12">
        <v>98120</v>
      </c>
      <c r="G53" s="13" t="s">
        <v>1</v>
      </c>
      <c r="H53" s="13" t="s">
        <v>7</v>
      </c>
    </row>
    <row r="54" spans="1:9" s="14" customFormat="1" ht="27.6" x14ac:dyDescent="0.3">
      <c r="A54" s="12">
        <v>50</v>
      </c>
      <c r="B54" s="12">
        <v>55238231</v>
      </c>
      <c r="C54" s="13" t="s">
        <v>6</v>
      </c>
      <c r="D54" s="1" t="s">
        <v>446</v>
      </c>
      <c r="E54" s="1" t="s">
        <v>380</v>
      </c>
      <c r="F54" s="12">
        <v>98121</v>
      </c>
      <c r="G54" s="13" t="s">
        <v>1</v>
      </c>
      <c r="H54" s="13" t="s">
        <v>7</v>
      </c>
    </row>
    <row r="55" spans="1:9" s="14" customFormat="1" x14ac:dyDescent="0.3">
      <c r="A55" s="12">
        <v>51</v>
      </c>
      <c r="B55" s="12">
        <v>56130387</v>
      </c>
      <c r="C55" s="13" t="s">
        <v>56</v>
      </c>
      <c r="D55" s="1" t="s">
        <v>278</v>
      </c>
      <c r="E55" s="1" t="s">
        <v>380</v>
      </c>
      <c r="F55" s="12">
        <v>98122</v>
      </c>
      <c r="G55" s="13" t="s">
        <v>2</v>
      </c>
      <c r="H55" s="13" t="s">
        <v>7</v>
      </c>
    </row>
    <row r="56" spans="1:9" s="14" customFormat="1" ht="27.6" x14ac:dyDescent="0.3">
      <c r="A56" s="12">
        <v>52</v>
      </c>
      <c r="B56" s="12">
        <v>56131369</v>
      </c>
      <c r="C56" s="13" t="s">
        <v>101</v>
      </c>
      <c r="D56" s="1" t="s">
        <v>447</v>
      </c>
      <c r="E56" s="1" t="s">
        <v>344</v>
      </c>
      <c r="F56" s="12">
        <v>98142</v>
      </c>
      <c r="G56" s="13" t="s">
        <v>57</v>
      </c>
      <c r="H56" s="13" t="s">
        <v>46</v>
      </c>
    </row>
    <row r="57" spans="1:9" s="14" customFormat="1" ht="27.6" x14ac:dyDescent="0.3">
      <c r="A57" s="12">
        <v>53</v>
      </c>
      <c r="B57" s="12">
        <v>56136297</v>
      </c>
      <c r="C57" s="13" t="s">
        <v>154</v>
      </c>
      <c r="D57" s="1" t="s">
        <v>281</v>
      </c>
      <c r="E57" s="1" t="s">
        <v>344</v>
      </c>
      <c r="F57" s="12">
        <v>98143</v>
      </c>
      <c r="G57" s="13" t="s">
        <v>45</v>
      </c>
      <c r="H57" s="13" t="s">
        <v>46</v>
      </c>
    </row>
    <row r="58" spans="1:9" s="15" customFormat="1" ht="27.6" x14ac:dyDescent="0.3">
      <c r="A58" s="12">
        <v>54</v>
      </c>
      <c r="B58" s="12">
        <v>56131778</v>
      </c>
      <c r="C58" s="13" t="s">
        <v>106</v>
      </c>
      <c r="D58" s="1" t="s">
        <v>282</v>
      </c>
      <c r="E58" s="1" t="s">
        <v>343</v>
      </c>
      <c r="F58" s="12">
        <v>98255</v>
      </c>
      <c r="G58" s="13" t="s">
        <v>45</v>
      </c>
      <c r="H58" s="13" t="s">
        <v>46</v>
      </c>
      <c r="I58" s="14"/>
    </row>
    <row r="59" spans="1:9" s="14" customFormat="1" ht="27.6" x14ac:dyDescent="0.3">
      <c r="A59" s="12">
        <v>55</v>
      </c>
      <c r="B59" s="25" t="s">
        <v>279</v>
      </c>
      <c r="C59" s="1" t="s">
        <v>280</v>
      </c>
      <c r="D59" s="1" t="s">
        <v>187</v>
      </c>
      <c r="E59" s="1" t="s">
        <v>406</v>
      </c>
      <c r="F59" s="25">
        <v>98256</v>
      </c>
      <c r="G59" s="1" t="s">
        <v>57</v>
      </c>
      <c r="H59" s="1" t="s">
        <v>46</v>
      </c>
      <c r="I59" s="15"/>
    </row>
    <row r="60" spans="1:9" s="14" customFormat="1" ht="27.6" x14ac:dyDescent="0.3">
      <c r="A60" s="12">
        <v>56</v>
      </c>
      <c r="B60" s="12">
        <v>56132412</v>
      </c>
      <c r="C60" s="13" t="s">
        <v>128</v>
      </c>
      <c r="D60" s="1" t="s">
        <v>448</v>
      </c>
      <c r="E60" s="1" t="s">
        <v>345</v>
      </c>
      <c r="F60" s="12">
        <v>98257</v>
      </c>
      <c r="G60" s="13" t="s">
        <v>102</v>
      </c>
      <c r="H60" s="13" t="s">
        <v>46</v>
      </c>
    </row>
    <row r="61" spans="1:9" s="14" customFormat="1" ht="27.6" x14ac:dyDescent="0.3">
      <c r="A61" s="12">
        <v>57</v>
      </c>
      <c r="B61" s="12">
        <v>56131929</v>
      </c>
      <c r="C61" s="13" t="s">
        <v>114</v>
      </c>
      <c r="D61" s="1" t="s">
        <v>229</v>
      </c>
      <c r="E61" s="1" t="s">
        <v>349</v>
      </c>
      <c r="F61" s="12">
        <v>98258</v>
      </c>
      <c r="G61" s="13" t="s">
        <v>34</v>
      </c>
      <c r="H61" s="13" t="s">
        <v>35</v>
      </c>
    </row>
    <row r="62" spans="1:9" s="14" customFormat="1" ht="27.6" x14ac:dyDescent="0.3">
      <c r="A62" s="12">
        <v>58</v>
      </c>
      <c r="B62" s="12">
        <v>56135052</v>
      </c>
      <c r="C62" s="13" t="s">
        <v>137</v>
      </c>
      <c r="D62" s="1" t="s">
        <v>231</v>
      </c>
      <c r="E62" s="1" t="s">
        <v>349</v>
      </c>
      <c r="F62" s="12">
        <v>98259</v>
      </c>
      <c r="G62" s="13" t="s">
        <v>34</v>
      </c>
      <c r="H62" s="13" t="s">
        <v>35</v>
      </c>
    </row>
    <row r="63" spans="1:9" s="14" customFormat="1" ht="27.6" x14ac:dyDescent="0.3">
      <c r="A63" s="12">
        <v>59</v>
      </c>
      <c r="B63" s="12">
        <v>56130727</v>
      </c>
      <c r="C63" s="13" t="s">
        <v>79</v>
      </c>
      <c r="D63" s="1" t="s">
        <v>238</v>
      </c>
      <c r="E63" s="1" t="s">
        <v>346</v>
      </c>
      <c r="F63" s="12">
        <v>98260</v>
      </c>
      <c r="G63" s="13" t="s">
        <v>34</v>
      </c>
      <c r="H63" s="13" t="s">
        <v>35</v>
      </c>
    </row>
    <row r="64" spans="1:9" s="14" customFormat="1" ht="27.6" x14ac:dyDescent="0.3">
      <c r="A64" s="12">
        <v>60</v>
      </c>
      <c r="B64" s="12">
        <v>56135030</v>
      </c>
      <c r="C64" s="13" t="s">
        <v>136</v>
      </c>
      <c r="D64" s="1" t="s">
        <v>283</v>
      </c>
      <c r="E64" s="1" t="s">
        <v>347</v>
      </c>
      <c r="F64" s="12">
        <v>98261</v>
      </c>
      <c r="G64" s="13" t="s">
        <v>34</v>
      </c>
      <c r="H64" s="13" t="s">
        <v>35</v>
      </c>
    </row>
    <row r="65" spans="1:9" s="14" customFormat="1" ht="27.6" x14ac:dyDescent="0.3">
      <c r="A65" s="12">
        <v>61</v>
      </c>
      <c r="B65" s="12">
        <v>56131888</v>
      </c>
      <c r="C65" s="13" t="s">
        <v>113</v>
      </c>
      <c r="D65" s="1" t="s">
        <v>449</v>
      </c>
      <c r="E65" s="1" t="s">
        <v>348</v>
      </c>
      <c r="F65" s="12">
        <v>98262</v>
      </c>
      <c r="G65" s="13" t="s">
        <v>34</v>
      </c>
      <c r="H65" s="13" t="s">
        <v>35</v>
      </c>
    </row>
    <row r="66" spans="1:9" s="14" customFormat="1" ht="41.4" x14ac:dyDescent="0.3">
      <c r="A66" s="12">
        <v>62</v>
      </c>
      <c r="B66" s="12">
        <v>56130169</v>
      </c>
      <c r="C66" s="13" t="s">
        <v>42</v>
      </c>
      <c r="D66" s="1" t="s">
        <v>450</v>
      </c>
      <c r="E66" s="1" t="s">
        <v>350</v>
      </c>
      <c r="F66" s="12">
        <v>98431</v>
      </c>
      <c r="G66" s="13" t="s">
        <v>9</v>
      </c>
      <c r="H66" s="13" t="s">
        <v>10</v>
      </c>
    </row>
    <row r="67" spans="1:9" s="14" customFormat="1" ht="27.6" x14ac:dyDescent="0.3">
      <c r="A67" s="12">
        <v>63</v>
      </c>
      <c r="B67" s="12">
        <v>56130205</v>
      </c>
      <c r="C67" s="13" t="s">
        <v>44</v>
      </c>
      <c r="D67" s="1" t="s">
        <v>207</v>
      </c>
      <c r="E67" s="1" t="s">
        <v>351</v>
      </c>
      <c r="F67" s="12">
        <v>98449</v>
      </c>
      <c r="G67" s="13" t="s">
        <v>4</v>
      </c>
      <c r="H67" s="13" t="s">
        <v>10</v>
      </c>
    </row>
    <row r="68" spans="1:9" s="14" customFormat="1" ht="27.6" x14ac:dyDescent="0.3">
      <c r="A68" s="12">
        <v>64</v>
      </c>
      <c r="B68" s="12">
        <v>56131069</v>
      </c>
      <c r="C68" s="13" t="s">
        <v>451</v>
      </c>
      <c r="D68" s="1" t="s">
        <v>288</v>
      </c>
      <c r="E68" s="1" t="s">
        <v>353</v>
      </c>
      <c r="F68" s="12">
        <v>98450</v>
      </c>
      <c r="G68" s="13" t="s">
        <v>232</v>
      </c>
      <c r="H68" s="13" t="s">
        <v>10</v>
      </c>
    </row>
    <row r="69" spans="1:9" s="14" customFormat="1" ht="27.6" x14ac:dyDescent="0.3">
      <c r="A69" s="12">
        <v>65</v>
      </c>
      <c r="B69" s="12">
        <v>56136412</v>
      </c>
      <c r="C69" s="13" t="s">
        <v>160</v>
      </c>
      <c r="D69" s="1" t="s">
        <v>452</v>
      </c>
      <c r="E69" s="1" t="s">
        <v>353</v>
      </c>
      <c r="F69" s="12">
        <v>98552</v>
      </c>
      <c r="G69" s="13" t="s">
        <v>4</v>
      </c>
      <c r="H69" s="13" t="s">
        <v>10</v>
      </c>
    </row>
    <row r="70" spans="1:9" s="14" customFormat="1" ht="27.6" x14ac:dyDescent="0.3">
      <c r="A70" s="12">
        <v>66</v>
      </c>
      <c r="B70" s="12">
        <v>56136582</v>
      </c>
      <c r="C70" s="13" t="s">
        <v>166</v>
      </c>
      <c r="D70" s="1" t="s">
        <v>453</v>
      </c>
      <c r="E70" s="1" t="s">
        <v>351</v>
      </c>
      <c r="F70" s="12">
        <v>98573</v>
      </c>
      <c r="G70" s="13" t="s">
        <v>4</v>
      </c>
      <c r="H70" s="13" t="s">
        <v>10</v>
      </c>
    </row>
    <row r="71" spans="1:9" s="14" customFormat="1" ht="27.6" x14ac:dyDescent="0.3">
      <c r="A71" s="12">
        <v>67</v>
      </c>
      <c r="B71" s="12">
        <v>56136248</v>
      </c>
      <c r="C71" s="13" t="s">
        <v>152</v>
      </c>
      <c r="D71" s="1" t="s">
        <v>454</v>
      </c>
      <c r="E71" s="1" t="s">
        <v>351</v>
      </c>
      <c r="F71" s="12">
        <v>98574</v>
      </c>
      <c r="G71" s="13" t="s">
        <v>4</v>
      </c>
      <c r="H71" s="13" t="s">
        <v>10</v>
      </c>
    </row>
    <row r="72" spans="1:9" s="14" customFormat="1" ht="27.6" x14ac:dyDescent="0.3">
      <c r="A72" s="12">
        <v>68</v>
      </c>
      <c r="B72" s="25" t="s">
        <v>285</v>
      </c>
      <c r="C72" s="1" t="s">
        <v>284</v>
      </c>
      <c r="D72" s="1" t="s">
        <v>190</v>
      </c>
      <c r="E72" s="1" t="s">
        <v>354</v>
      </c>
      <c r="F72" s="25">
        <v>98714</v>
      </c>
      <c r="G72" s="1" t="s">
        <v>38</v>
      </c>
      <c r="H72" s="1" t="s">
        <v>10</v>
      </c>
      <c r="I72" s="15"/>
    </row>
    <row r="73" spans="1:9" s="14" customFormat="1" ht="27.6" x14ac:dyDescent="0.3">
      <c r="A73" s="12">
        <v>69</v>
      </c>
      <c r="B73" s="25" t="s">
        <v>286</v>
      </c>
      <c r="C73" s="1" t="s">
        <v>287</v>
      </c>
      <c r="D73" s="1" t="s">
        <v>191</v>
      </c>
      <c r="E73" s="1" t="s">
        <v>352</v>
      </c>
      <c r="F73" s="25">
        <v>98739</v>
      </c>
      <c r="G73" s="1" t="s">
        <v>38</v>
      </c>
      <c r="H73" s="1" t="s">
        <v>10</v>
      </c>
      <c r="I73" s="15"/>
    </row>
    <row r="74" spans="1:9" s="14" customFormat="1" ht="27.6" x14ac:dyDescent="0.3">
      <c r="A74" s="12">
        <v>70</v>
      </c>
      <c r="B74" s="12">
        <v>56135087</v>
      </c>
      <c r="C74" s="13" t="s">
        <v>139</v>
      </c>
      <c r="D74" s="1" t="s">
        <v>289</v>
      </c>
      <c r="E74" s="1" t="s">
        <v>355</v>
      </c>
      <c r="F74" s="12">
        <v>98757</v>
      </c>
      <c r="G74" s="13" t="s">
        <v>9</v>
      </c>
      <c r="H74" s="13" t="s">
        <v>10</v>
      </c>
    </row>
    <row r="75" spans="1:9" s="16" customFormat="1" ht="41.4" x14ac:dyDescent="0.3">
      <c r="A75" s="12">
        <v>71</v>
      </c>
      <c r="B75" s="12">
        <v>56135159</v>
      </c>
      <c r="C75" s="13" t="s">
        <v>141</v>
      </c>
      <c r="D75" s="1" t="s">
        <v>240</v>
      </c>
      <c r="E75" s="1" t="s">
        <v>356</v>
      </c>
      <c r="F75" s="12">
        <v>98758</v>
      </c>
      <c r="G75" s="13" t="s">
        <v>9</v>
      </c>
      <c r="H75" s="13" t="s">
        <v>10</v>
      </c>
      <c r="I75" s="14"/>
    </row>
    <row r="76" spans="1:9" s="15" customFormat="1" ht="27.6" x14ac:dyDescent="0.3">
      <c r="A76" s="12">
        <v>72</v>
      </c>
      <c r="B76" s="12">
        <v>56130039</v>
      </c>
      <c r="C76" s="13" t="s">
        <v>22</v>
      </c>
      <c r="D76" s="1" t="s">
        <v>455</v>
      </c>
      <c r="E76" s="1" t="s">
        <v>356</v>
      </c>
      <c r="F76" s="12">
        <v>98759</v>
      </c>
      <c r="G76" s="13" t="s">
        <v>9</v>
      </c>
      <c r="H76" s="13" t="s">
        <v>10</v>
      </c>
      <c r="I76" s="14"/>
    </row>
    <row r="77" spans="1:9" s="16" customFormat="1" ht="27.6" x14ac:dyDescent="0.3">
      <c r="A77" s="12">
        <v>73</v>
      </c>
      <c r="B77" s="12">
        <v>56136923</v>
      </c>
      <c r="C77" s="13" t="s">
        <v>173</v>
      </c>
      <c r="D77" s="1" t="s">
        <v>456</v>
      </c>
      <c r="E77" s="1" t="s">
        <v>352</v>
      </c>
      <c r="F77" s="12">
        <v>98761</v>
      </c>
      <c r="G77" s="13" t="s">
        <v>38</v>
      </c>
      <c r="H77" s="13" t="s">
        <v>10</v>
      </c>
      <c r="I77" s="14"/>
    </row>
    <row r="78" spans="1:9" s="14" customFormat="1" ht="27.6" x14ac:dyDescent="0.3">
      <c r="A78" s="12">
        <v>74</v>
      </c>
      <c r="B78" s="12">
        <v>56135189</v>
      </c>
      <c r="C78" s="13" t="s">
        <v>143</v>
      </c>
      <c r="D78" s="1" t="s">
        <v>222</v>
      </c>
      <c r="E78" s="1" t="s">
        <v>352</v>
      </c>
      <c r="F78" s="12">
        <v>98764</v>
      </c>
      <c r="G78" s="13" t="s">
        <v>38</v>
      </c>
      <c r="H78" s="13" t="s">
        <v>10</v>
      </c>
    </row>
    <row r="79" spans="1:9" s="14" customFormat="1" ht="27.6" x14ac:dyDescent="0.3">
      <c r="A79" s="12">
        <v>75</v>
      </c>
      <c r="B79" s="12">
        <v>56131038</v>
      </c>
      <c r="C79" s="13" t="s">
        <v>85</v>
      </c>
      <c r="D79" s="1" t="s">
        <v>242</v>
      </c>
      <c r="E79" s="1" t="s">
        <v>359</v>
      </c>
      <c r="F79" s="12">
        <v>98907</v>
      </c>
      <c r="G79" s="13" t="s">
        <v>41</v>
      </c>
      <c r="H79" s="13" t="s">
        <v>40</v>
      </c>
    </row>
    <row r="80" spans="1:9" s="15" customFormat="1" ht="27.6" x14ac:dyDescent="0.3">
      <c r="A80" s="12">
        <v>76</v>
      </c>
      <c r="B80" s="12">
        <v>56130369</v>
      </c>
      <c r="C80" s="13" t="s">
        <v>55</v>
      </c>
      <c r="D80" s="1" t="s">
        <v>228</v>
      </c>
      <c r="E80" s="1" t="s">
        <v>359</v>
      </c>
      <c r="F80" s="12">
        <v>98908</v>
      </c>
      <c r="G80" s="13" t="s">
        <v>41</v>
      </c>
      <c r="H80" s="13" t="s">
        <v>40</v>
      </c>
      <c r="I80" s="14"/>
    </row>
    <row r="81" spans="1:9" s="14" customFormat="1" x14ac:dyDescent="0.3">
      <c r="A81" s="12">
        <v>77</v>
      </c>
      <c r="B81" s="12">
        <v>56131043</v>
      </c>
      <c r="C81" s="13" t="s">
        <v>87</v>
      </c>
      <c r="D81" s="1" t="s">
        <v>189</v>
      </c>
      <c r="E81" s="1" t="s">
        <v>357</v>
      </c>
      <c r="F81" s="12">
        <v>98917</v>
      </c>
      <c r="G81" s="13" t="s">
        <v>41</v>
      </c>
      <c r="H81" s="13" t="s">
        <v>40</v>
      </c>
    </row>
    <row r="82" spans="1:9" s="15" customFormat="1" x14ac:dyDescent="0.3">
      <c r="A82" s="12">
        <v>78</v>
      </c>
      <c r="B82" s="12">
        <v>56136192</v>
      </c>
      <c r="C82" s="13" t="s">
        <v>150</v>
      </c>
      <c r="D82" s="1" t="s">
        <v>193</v>
      </c>
      <c r="E82" s="1" t="s">
        <v>357</v>
      </c>
      <c r="F82" s="12">
        <v>98918</v>
      </c>
      <c r="G82" s="13" t="s">
        <v>41</v>
      </c>
      <c r="H82" s="13" t="s">
        <v>40</v>
      </c>
      <c r="I82" s="14"/>
    </row>
    <row r="83" spans="1:9" s="16" customFormat="1" ht="27.6" x14ac:dyDescent="0.3">
      <c r="A83" s="12">
        <v>79</v>
      </c>
      <c r="B83" s="12">
        <v>56131881</v>
      </c>
      <c r="C83" s="13" t="s">
        <v>112</v>
      </c>
      <c r="D83" s="1" t="s">
        <v>198</v>
      </c>
      <c r="E83" s="1" t="s">
        <v>360</v>
      </c>
      <c r="F83" s="12">
        <v>98998</v>
      </c>
      <c r="G83" s="13" t="s">
        <v>41</v>
      </c>
      <c r="H83" s="13" t="s">
        <v>40</v>
      </c>
      <c r="I83" s="14"/>
    </row>
    <row r="84" spans="1:9" s="15" customFormat="1" ht="27.6" x14ac:dyDescent="0.3">
      <c r="A84" s="12">
        <v>80</v>
      </c>
      <c r="B84" s="12">
        <v>56131202</v>
      </c>
      <c r="C84" s="13" t="s">
        <v>96</v>
      </c>
      <c r="D84" s="1" t="s">
        <v>183</v>
      </c>
      <c r="E84" s="1" t="s">
        <v>360</v>
      </c>
      <c r="F84" s="12">
        <v>99002</v>
      </c>
      <c r="G84" s="13" t="s">
        <v>41</v>
      </c>
      <c r="H84" s="13" t="s">
        <v>40</v>
      </c>
      <c r="I84" s="14"/>
    </row>
    <row r="85" spans="1:9" s="16" customFormat="1" ht="27.6" x14ac:dyDescent="0.3">
      <c r="A85" s="12">
        <v>81</v>
      </c>
      <c r="B85" s="12">
        <v>56131041</v>
      </c>
      <c r="C85" s="13" t="s">
        <v>86</v>
      </c>
      <c r="D85" s="1" t="s">
        <v>181</v>
      </c>
      <c r="E85" s="1" t="s">
        <v>359</v>
      </c>
      <c r="F85" s="12">
        <v>99019</v>
      </c>
      <c r="G85" s="13" t="s">
        <v>41</v>
      </c>
      <c r="H85" s="13" t="s">
        <v>40</v>
      </c>
      <c r="I85" s="14"/>
    </row>
    <row r="86" spans="1:9" s="14" customFormat="1" ht="27.6" x14ac:dyDescent="0.3">
      <c r="A86" s="12">
        <v>82</v>
      </c>
      <c r="B86" s="12">
        <v>56135222</v>
      </c>
      <c r="C86" s="13" t="s">
        <v>145</v>
      </c>
      <c r="D86" s="1" t="s">
        <v>224</v>
      </c>
      <c r="E86" s="1" t="s">
        <v>318</v>
      </c>
      <c r="F86" s="25">
        <v>99085</v>
      </c>
      <c r="G86" s="13" t="s">
        <v>41</v>
      </c>
      <c r="H86" s="13" t="s">
        <v>40</v>
      </c>
    </row>
    <row r="87" spans="1:9" s="14" customFormat="1" ht="27.6" x14ac:dyDescent="0.3">
      <c r="A87" s="12">
        <v>83</v>
      </c>
      <c r="B87" s="25" t="s">
        <v>303</v>
      </c>
      <c r="C87" s="1" t="s">
        <v>304</v>
      </c>
      <c r="D87" s="1" t="s">
        <v>197</v>
      </c>
      <c r="E87" s="1" t="s">
        <v>314</v>
      </c>
      <c r="F87" s="25">
        <v>99092</v>
      </c>
      <c r="G87" s="1" t="s">
        <v>39</v>
      </c>
      <c r="H87" s="1" t="s">
        <v>40</v>
      </c>
      <c r="I87" s="15"/>
    </row>
    <row r="88" spans="1:9" s="14" customFormat="1" ht="41.4" x14ac:dyDescent="0.3">
      <c r="A88" s="12">
        <v>84</v>
      </c>
      <c r="B88" s="25" t="s">
        <v>295</v>
      </c>
      <c r="C88" s="1" t="s">
        <v>296</v>
      </c>
      <c r="D88" s="1" t="s">
        <v>195</v>
      </c>
      <c r="E88" s="1" t="s">
        <v>313</v>
      </c>
      <c r="F88" s="12">
        <v>99143</v>
      </c>
      <c r="G88" s="1" t="s">
        <v>39</v>
      </c>
      <c r="H88" s="1" t="s">
        <v>40</v>
      </c>
      <c r="I88" s="15"/>
    </row>
    <row r="89" spans="1:9" s="15" customFormat="1" ht="27.6" x14ac:dyDescent="0.3">
      <c r="A89" s="12">
        <v>85</v>
      </c>
      <c r="B89" s="12">
        <v>56136704</v>
      </c>
      <c r="C89" s="13" t="s">
        <v>171</v>
      </c>
      <c r="D89" s="1" t="s">
        <v>226</v>
      </c>
      <c r="E89" s="1" t="s">
        <v>312</v>
      </c>
      <c r="F89" s="12">
        <v>99144</v>
      </c>
      <c r="G89" s="13" t="s">
        <v>48</v>
      </c>
      <c r="H89" s="13" t="s">
        <v>40</v>
      </c>
      <c r="I89" s="14"/>
    </row>
    <row r="90" spans="1:9" s="16" customFormat="1" ht="41.4" x14ac:dyDescent="0.3">
      <c r="A90" s="12">
        <v>86</v>
      </c>
      <c r="B90" s="25" t="s">
        <v>290</v>
      </c>
      <c r="C90" s="1" t="s">
        <v>291</v>
      </c>
      <c r="D90" s="1" t="s">
        <v>292</v>
      </c>
      <c r="E90" s="1" t="s">
        <v>315</v>
      </c>
      <c r="F90" s="25">
        <v>99145</v>
      </c>
      <c r="G90" s="1" t="s">
        <v>48</v>
      </c>
      <c r="H90" s="1" t="s">
        <v>40</v>
      </c>
      <c r="I90" s="15"/>
    </row>
    <row r="91" spans="1:9" s="16" customFormat="1" ht="27.6" x14ac:dyDescent="0.3">
      <c r="A91" s="12">
        <v>87</v>
      </c>
      <c r="B91" s="25" t="s">
        <v>297</v>
      </c>
      <c r="C91" s="1" t="s">
        <v>298</v>
      </c>
      <c r="D91" s="1" t="s">
        <v>176</v>
      </c>
      <c r="E91" s="1" t="s">
        <v>317</v>
      </c>
      <c r="F91" s="25">
        <v>99146</v>
      </c>
      <c r="G91" s="1" t="s">
        <v>39</v>
      </c>
      <c r="H91" s="1" t="s">
        <v>40</v>
      </c>
      <c r="I91" s="15"/>
    </row>
    <row r="92" spans="1:9" s="15" customFormat="1" ht="27.6" x14ac:dyDescent="0.3">
      <c r="A92" s="12">
        <v>88</v>
      </c>
      <c r="B92" s="25" t="s">
        <v>293</v>
      </c>
      <c r="C92" s="1" t="s">
        <v>294</v>
      </c>
      <c r="D92" s="1" t="s">
        <v>214</v>
      </c>
      <c r="E92" s="1" t="s">
        <v>404</v>
      </c>
      <c r="F92" s="25">
        <v>99147</v>
      </c>
      <c r="G92" s="1" t="s">
        <v>39</v>
      </c>
      <c r="H92" s="1" t="s">
        <v>40</v>
      </c>
    </row>
    <row r="93" spans="1:9" s="15" customFormat="1" ht="27.6" x14ac:dyDescent="0.3">
      <c r="A93" s="12">
        <v>89</v>
      </c>
      <c r="B93" s="25" t="s">
        <v>301</v>
      </c>
      <c r="C93" s="1" t="s">
        <v>302</v>
      </c>
      <c r="D93" s="1" t="s">
        <v>196</v>
      </c>
      <c r="E93" s="1" t="s">
        <v>316</v>
      </c>
      <c r="F93" s="25">
        <v>99148</v>
      </c>
      <c r="G93" s="1" t="s">
        <v>39</v>
      </c>
      <c r="H93" s="1" t="s">
        <v>40</v>
      </c>
    </row>
    <row r="94" spans="1:9" s="16" customFormat="1" ht="27.6" x14ac:dyDescent="0.3">
      <c r="A94" s="12">
        <v>90</v>
      </c>
      <c r="B94" s="25" t="s">
        <v>299</v>
      </c>
      <c r="C94" s="1" t="s">
        <v>300</v>
      </c>
      <c r="D94" s="1" t="s">
        <v>457</v>
      </c>
      <c r="E94" s="1" t="s">
        <v>316</v>
      </c>
      <c r="F94" s="25">
        <v>99149</v>
      </c>
      <c r="G94" s="1" t="s">
        <v>48</v>
      </c>
      <c r="H94" s="1" t="s">
        <v>40</v>
      </c>
      <c r="I94" s="15"/>
    </row>
    <row r="95" spans="1:9" s="14" customFormat="1" ht="27.6" x14ac:dyDescent="0.3">
      <c r="A95" s="12">
        <v>91</v>
      </c>
      <c r="B95" s="12">
        <v>56132169</v>
      </c>
      <c r="C95" s="13" t="s">
        <v>60</v>
      </c>
      <c r="D95" s="1" t="s">
        <v>213</v>
      </c>
      <c r="E95" s="1" t="s">
        <v>326</v>
      </c>
      <c r="F95" s="12">
        <v>99573</v>
      </c>
      <c r="G95" s="13" t="s">
        <v>50</v>
      </c>
      <c r="H95" s="13" t="s">
        <v>14</v>
      </c>
    </row>
    <row r="96" spans="1:9" s="14" customFormat="1" ht="41.4" x14ac:dyDescent="0.3">
      <c r="A96" s="12">
        <v>92</v>
      </c>
      <c r="B96" s="12">
        <v>56130556</v>
      </c>
      <c r="C96" s="13" t="s">
        <v>66</v>
      </c>
      <c r="D96" s="1" t="s">
        <v>458</v>
      </c>
      <c r="E96" s="1" t="s">
        <v>324</v>
      </c>
      <c r="F96" s="12">
        <v>99861</v>
      </c>
      <c r="G96" s="13" t="s">
        <v>0</v>
      </c>
      <c r="H96" s="13" t="s">
        <v>14</v>
      </c>
    </row>
    <row r="97" spans="1:9" s="14" customFormat="1" ht="27.6" x14ac:dyDescent="0.3">
      <c r="A97" s="12">
        <v>93</v>
      </c>
      <c r="B97" s="12">
        <v>56130048</v>
      </c>
      <c r="C97" s="13" t="s">
        <v>23</v>
      </c>
      <c r="D97" s="1" t="s">
        <v>225</v>
      </c>
      <c r="E97" s="1" t="s">
        <v>342</v>
      </c>
      <c r="F97" s="12">
        <v>100276</v>
      </c>
      <c r="G97" s="13" t="s">
        <v>24</v>
      </c>
      <c r="H97" s="13" t="s">
        <v>14</v>
      </c>
    </row>
    <row r="98" spans="1:9" s="15" customFormat="1" ht="27.6" x14ac:dyDescent="0.3">
      <c r="A98" s="12">
        <v>94</v>
      </c>
      <c r="B98" s="12">
        <v>56136274</v>
      </c>
      <c r="C98" s="13" t="s">
        <v>153</v>
      </c>
      <c r="D98" s="1" t="s">
        <v>230</v>
      </c>
      <c r="E98" s="1" t="s">
        <v>342</v>
      </c>
      <c r="F98" s="12">
        <v>100282</v>
      </c>
      <c r="G98" s="13" t="s">
        <v>24</v>
      </c>
      <c r="H98" s="13" t="s">
        <v>14</v>
      </c>
      <c r="I98" s="14"/>
    </row>
    <row r="99" spans="1:9" s="16" customFormat="1" ht="27.6" x14ac:dyDescent="0.3">
      <c r="A99" s="12">
        <v>95</v>
      </c>
      <c r="B99" s="12">
        <v>56130092</v>
      </c>
      <c r="C99" s="13" t="s">
        <v>30</v>
      </c>
      <c r="D99" s="1" t="s">
        <v>459</v>
      </c>
      <c r="E99" s="1" t="s">
        <v>341</v>
      </c>
      <c r="F99" s="12">
        <v>100295</v>
      </c>
      <c r="G99" s="13" t="s">
        <v>27</v>
      </c>
      <c r="H99" s="13" t="s">
        <v>14</v>
      </c>
      <c r="I99" s="14"/>
    </row>
    <row r="100" spans="1:9" s="14" customFormat="1" ht="27.6" x14ac:dyDescent="0.25">
      <c r="A100" s="12">
        <v>96</v>
      </c>
      <c r="B100" s="12">
        <v>56130177</v>
      </c>
      <c r="C100" s="13" t="s">
        <v>43</v>
      </c>
      <c r="D100" s="1" t="s">
        <v>178</v>
      </c>
      <c r="E100" s="1" t="s">
        <v>340</v>
      </c>
      <c r="F100" s="12">
        <v>100298</v>
      </c>
      <c r="G100" s="13" t="s">
        <v>27</v>
      </c>
      <c r="H100" s="13" t="s">
        <v>14</v>
      </c>
      <c r="I100" s="2"/>
    </row>
    <row r="101" spans="1:9" s="14" customFormat="1" ht="41.4" x14ac:dyDescent="0.3">
      <c r="A101" s="12">
        <v>97</v>
      </c>
      <c r="B101" s="12">
        <v>56130669</v>
      </c>
      <c r="C101" s="13" t="s">
        <v>73</v>
      </c>
      <c r="D101" s="1" t="s">
        <v>208</v>
      </c>
      <c r="E101" s="1" t="s">
        <v>332</v>
      </c>
      <c r="F101" s="12">
        <v>100387</v>
      </c>
      <c r="G101" s="13" t="s">
        <v>27</v>
      </c>
      <c r="H101" s="13" t="s">
        <v>14</v>
      </c>
    </row>
    <row r="102" spans="1:9" s="15" customFormat="1" ht="41.4" x14ac:dyDescent="0.3">
      <c r="A102" s="12">
        <v>98</v>
      </c>
      <c r="B102" s="12">
        <v>56130070</v>
      </c>
      <c r="C102" s="13" t="s">
        <v>26</v>
      </c>
      <c r="D102" s="1" t="s">
        <v>209</v>
      </c>
      <c r="E102" s="1" t="s">
        <v>338</v>
      </c>
      <c r="F102" s="12">
        <v>100388</v>
      </c>
      <c r="G102" s="13" t="s">
        <v>27</v>
      </c>
      <c r="H102" s="13" t="s">
        <v>14</v>
      </c>
      <c r="I102" s="14"/>
    </row>
    <row r="103" spans="1:9" s="16" customFormat="1" ht="41.4" x14ac:dyDescent="0.3">
      <c r="A103" s="12">
        <v>99</v>
      </c>
      <c r="B103" s="12">
        <v>56130671</v>
      </c>
      <c r="C103" s="13" t="s">
        <v>74</v>
      </c>
      <c r="D103" s="1" t="s">
        <v>460</v>
      </c>
      <c r="E103" s="1" t="s">
        <v>339</v>
      </c>
      <c r="F103" s="12">
        <v>100389</v>
      </c>
      <c r="G103" s="13" t="s">
        <v>75</v>
      </c>
      <c r="H103" s="13" t="s">
        <v>14</v>
      </c>
      <c r="I103" s="14"/>
    </row>
    <row r="104" spans="1:9" ht="27.6" x14ac:dyDescent="0.25">
      <c r="A104" s="12">
        <v>100</v>
      </c>
      <c r="B104" s="12">
        <v>56135191</v>
      </c>
      <c r="C104" s="13" t="s">
        <v>144</v>
      </c>
      <c r="D104" s="1" t="s">
        <v>211</v>
      </c>
      <c r="E104" s="1" t="s">
        <v>337</v>
      </c>
      <c r="F104" s="26">
        <v>100390</v>
      </c>
      <c r="G104" s="13" t="s">
        <v>3</v>
      </c>
      <c r="H104" s="13" t="s">
        <v>14</v>
      </c>
      <c r="I104" s="14"/>
    </row>
    <row r="105" spans="1:9" s="14" customFormat="1" ht="27.6" x14ac:dyDescent="0.3">
      <c r="A105" s="12">
        <v>101</v>
      </c>
      <c r="B105" s="12">
        <v>56132057</v>
      </c>
      <c r="C105" s="13" t="s">
        <v>122</v>
      </c>
      <c r="D105" s="1" t="s">
        <v>199</v>
      </c>
      <c r="E105" s="1" t="s">
        <v>336</v>
      </c>
      <c r="F105" s="12">
        <v>100424</v>
      </c>
      <c r="G105" s="13" t="s">
        <v>3</v>
      </c>
      <c r="H105" s="13" t="s">
        <v>14</v>
      </c>
    </row>
    <row r="106" spans="1:9" s="14" customFormat="1" ht="27.6" x14ac:dyDescent="0.3">
      <c r="A106" s="12">
        <v>102</v>
      </c>
      <c r="B106" s="12">
        <v>56132355</v>
      </c>
      <c r="C106" s="13" t="s">
        <v>127</v>
      </c>
      <c r="D106" s="1" t="s">
        <v>223</v>
      </c>
      <c r="E106" s="1" t="s">
        <v>336</v>
      </c>
      <c r="F106" s="12">
        <v>100425</v>
      </c>
      <c r="G106" s="13" t="s">
        <v>3</v>
      </c>
      <c r="H106" s="13" t="s">
        <v>14</v>
      </c>
    </row>
    <row r="107" spans="1:9" s="14" customFormat="1" ht="41.4" x14ac:dyDescent="0.3">
      <c r="A107" s="12">
        <v>103</v>
      </c>
      <c r="B107" s="12">
        <v>56136142</v>
      </c>
      <c r="C107" s="13" t="s">
        <v>148</v>
      </c>
      <c r="D107" s="1" t="s">
        <v>204</v>
      </c>
      <c r="E107" s="1" t="s">
        <v>335</v>
      </c>
      <c r="F107" s="12">
        <v>100513</v>
      </c>
      <c r="G107" s="13" t="s">
        <v>75</v>
      </c>
      <c r="H107" s="13" t="s">
        <v>14</v>
      </c>
    </row>
    <row r="108" spans="1:9" s="14" customFormat="1" ht="41.4" x14ac:dyDescent="0.3">
      <c r="A108" s="12">
        <v>104</v>
      </c>
      <c r="B108" s="12">
        <v>56136676</v>
      </c>
      <c r="C108" s="13" t="s">
        <v>170</v>
      </c>
      <c r="D108" s="1" t="s">
        <v>203</v>
      </c>
      <c r="E108" s="1" t="s">
        <v>335</v>
      </c>
      <c r="F108" s="12">
        <v>100514</v>
      </c>
      <c r="G108" s="13" t="s">
        <v>75</v>
      </c>
      <c r="H108" s="13" t="s">
        <v>14</v>
      </c>
    </row>
    <row r="109" spans="1:9" s="14" customFormat="1" ht="41.4" x14ac:dyDescent="0.3">
      <c r="A109" s="12">
        <v>105</v>
      </c>
      <c r="B109" s="12">
        <v>56130330</v>
      </c>
      <c r="C109" s="13" t="s">
        <v>52</v>
      </c>
      <c r="D109" s="1" t="s">
        <v>220</v>
      </c>
      <c r="E109" s="1" t="s">
        <v>334</v>
      </c>
      <c r="F109" s="12">
        <v>100515</v>
      </c>
      <c r="G109" s="13" t="s">
        <v>27</v>
      </c>
      <c r="H109" s="13" t="s">
        <v>14</v>
      </c>
    </row>
    <row r="110" spans="1:9" s="14" customFormat="1" ht="41.4" x14ac:dyDescent="0.3">
      <c r="A110" s="12">
        <v>106</v>
      </c>
      <c r="B110" s="12">
        <v>56136364</v>
      </c>
      <c r="C110" s="13" t="s">
        <v>158</v>
      </c>
      <c r="D110" s="1" t="s">
        <v>461</v>
      </c>
      <c r="E110" s="1" t="s">
        <v>332</v>
      </c>
      <c r="F110" s="12">
        <v>100521</v>
      </c>
      <c r="G110" s="13" t="s">
        <v>50</v>
      </c>
      <c r="H110" s="13" t="s">
        <v>14</v>
      </c>
    </row>
    <row r="111" spans="1:9" s="14" customFormat="1" ht="41.4" x14ac:dyDescent="0.3">
      <c r="A111" s="12">
        <v>107</v>
      </c>
      <c r="B111" s="12">
        <v>56136200</v>
      </c>
      <c r="C111" s="13" t="s">
        <v>151</v>
      </c>
      <c r="D111" s="1" t="s">
        <v>305</v>
      </c>
      <c r="E111" s="1" t="s">
        <v>333</v>
      </c>
      <c r="F111" s="12">
        <v>100522</v>
      </c>
      <c r="G111" s="13" t="s">
        <v>50</v>
      </c>
      <c r="H111" s="13" t="s">
        <v>14</v>
      </c>
    </row>
    <row r="112" spans="1:9" s="14" customFormat="1" ht="41.4" x14ac:dyDescent="0.3">
      <c r="A112" s="12">
        <v>108</v>
      </c>
      <c r="B112" s="12">
        <v>56131954</v>
      </c>
      <c r="C112" s="13" t="s">
        <v>116</v>
      </c>
      <c r="D112" s="1" t="s">
        <v>462</v>
      </c>
      <c r="E112" s="1" t="s">
        <v>331</v>
      </c>
      <c r="F112" s="12">
        <v>100523</v>
      </c>
      <c r="G112" s="13" t="s">
        <v>50</v>
      </c>
      <c r="H112" s="13" t="s">
        <v>14</v>
      </c>
    </row>
    <row r="113" spans="1:8" s="14" customFormat="1" ht="27.6" x14ac:dyDescent="0.3">
      <c r="A113" s="12">
        <v>109</v>
      </c>
      <c r="B113" s="12">
        <v>56130311</v>
      </c>
      <c r="C113" s="13" t="s">
        <v>49</v>
      </c>
      <c r="D113" s="1" t="s">
        <v>306</v>
      </c>
      <c r="E113" s="1" t="s">
        <v>330</v>
      </c>
      <c r="F113" s="12">
        <v>100524</v>
      </c>
      <c r="G113" s="13" t="s">
        <v>50</v>
      </c>
      <c r="H113" s="13" t="s">
        <v>14</v>
      </c>
    </row>
    <row r="114" spans="1:8" s="14" customFormat="1" ht="27.6" x14ac:dyDescent="0.3">
      <c r="A114" s="12">
        <v>110</v>
      </c>
      <c r="B114" s="12">
        <v>56131302</v>
      </c>
      <c r="C114" s="13" t="s">
        <v>98</v>
      </c>
      <c r="D114" s="1" t="s">
        <v>463</v>
      </c>
      <c r="E114" s="1" t="s">
        <v>329</v>
      </c>
      <c r="F114" s="12">
        <v>100525</v>
      </c>
      <c r="G114" s="13" t="s">
        <v>27</v>
      </c>
      <c r="H114" s="13" t="s">
        <v>14</v>
      </c>
    </row>
    <row r="115" spans="1:8" s="14" customFormat="1" ht="41.4" x14ac:dyDescent="0.3">
      <c r="A115" s="12">
        <v>111</v>
      </c>
      <c r="B115" s="12">
        <v>56130833</v>
      </c>
      <c r="C115" s="13" t="s">
        <v>81</v>
      </c>
      <c r="D115" s="1" t="s">
        <v>219</v>
      </c>
      <c r="E115" s="1" t="s">
        <v>328</v>
      </c>
      <c r="F115" s="12">
        <v>100526</v>
      </c>
      <c r="G115" s="13" t="s">
        <v>24</v>
      </c>
      <c r="H115" s="13" t="s">
        <v>14</v>
      </c>
    </row>
    <row r="116" spans="1:8" s="14" customFormat="1" ht="27.6" x14ac:dyDescent="0.3">
      <c r="A116" s="12">
        <v>112</v>
      </c>
      <c r="B116" s="12">
        <v>56130007</v>
      </c>
      <c r="C116" s="13" t="s">
        <v>13</v>
      </c>
      <c r="D116" s="1" t="s">
        <v>216</v>
      </c>
      <c r="E116" s="1" t="s">
        <v>327</v>
      </c>
      <c r="F116" s="12">
        <v>100527</v>
      </c>
      <c r="G116" s="13" t="s">
        <v>0</v>
      </c>
      <c r="H116" s="13" t="s">
        <v>14</v>
      </c>
    </row>
    <row r="117" spans="1:8" s="14" customFormat="1" ht="27.6" x14ac:dyDescent="0.3">
      <c r="A117" s="12">
        <v>113</v>
      </c>
      <c r="B117" s="12">
        <v>56136386</v>
      </c>
      <c r="C117" s="13" t="s">
        <v>159</v>
      </c>
      <c r="D117" s="1" t="s">
        <v>212</v>
      </c>
      <c r="E117" s="1" t="s">
        <v>326</v>
      </c>
      <c r="F117" s="12">
        <v>100528</v>
      </c>
      <c r="G117" s="13" t="s">
        <v>50</v>
      </c>
      <c r="H117" s="13" t="s">
        <v>14</v>
      </c>
    </row>
    <row r="118" spans="1:8" s="14" customFormat="1" ht="27.6" x14ac:dyDescent="0.3">
      <c r="A118" s="12">
        <v>114</v>
      </c>
      <c r="B118" s="12">
        <v>56136138</v>
      </c>
      <c r="C118" s="13" t="s">
        <v>147</v>
      </c>
      <c r="D118" s="1" t="s">
        <v>464</v>
      </c>
      <c r="E118" s="1" t="s">
        <v>325</v>
      </c>
      <c r="F118" s="12">
        <v>100529</v>
      </c>
      <c r="G118" s="13" t="s">
        <v>3</v>
      </c>
      <c r="H118" s="13" t="s">
        <v>14</v>
      </c>
    </row>
    <row r="119" spans="1:8" s="14" customFormat="1" ht="41.4" x14ac:dyDescent="0.3">
      <c r="A119" s="12">
        <v>115</v>
      </c>
      <c r="B119" s="12">
        <v>56132559</v>
      </c>
      <c r="C119" s="13" t="s">
        <v>131</v>
      </c>
      <c r="D119" s="1" t="s">
        <v>227</v>
      </c>
      <c r="E119" s="1" t="s">
        <v>325</v>
      </c>
      <c r="F119" s="12">
        <v>100530</v>
      </c>
      <c r="G119" s="13" t="s">
        <v>3</v>
      </c>
      <c r="H119" s="13" t="s">
        <v>14</v>
      </c>
    </row>
    <row r="120" spans="1:8" s="14" customFormat="1" ht="41.4" x14ac:dyDescent="0.3">
      <c r="A120" s="12">
        <v>116</v>
      </c>
      <c r="B120" s="12">
        <v>56130440</v>
      </c>
      <c r="C120" s="13" t="s">
        <v>61</v>
      </c>
      <c r="D120" s="1" t="s">
        <v>465</v>
      </c>
      <c r="E120" s="1" t="s">
        <v>324</v>
      </c>
      <c r="F120" s="12">
        <v>100531</v>
      </c>
      <c r="G120" s="13" t="s">
        <v>27</v>
      </c>
      <c r="H120" s="13" t="s">
        <v>14</v>
      </c>
    </row>
    <row r="121" spans="1:8" s="14" customFormat="1" ht="27.6" x14ac:dyDescent="0.3">
      <c r="A121" s="12">
        <v>117</v>
      </c>
      <c r="B121" s="12">
        <v>56131848</v>
      </c>
      <c r="C121" s="13" t="s">
        <v>111</v>
      </c>
      <c r="D121" s="1" t="s">
        <v>466</v>
      </c>
      <c r="E121" s="1" t="s">
        <v>323</v>
      </c>
      <c r="F121" s="12">
        <v>100532</v>
      </c>
      <c r="G121" s="13" t="s">
        <v>0</v>
      </c>
      <c r="H121" s="13" t="s">
        <v>14</v>
      </c>
    </row>
    <row r="122" spans="1:8" s="14" customFormat="1" ht="27.6" x14ac:dyDescent="0.3">
      <c r="A122" s="12">
        <v>118</v>
      </c>
      <c r="B122" s="12">
        <v>56136552</v>
      </c>
      <c r="C122" s="13" t="s">
        <v>163</v>
      </c>
      <c r="D122" s="1" t="s">
        <v>205</v>
      </c>
      <c r="E122" s="1" t="s">
        <v>322</v>
      </c>
      <c r="F122" s="12">
        <v>100533</v>
      </c>
      <c r="G122" s="13" t="s">
        <v>0</v>
      </c>
      <c r="H122" s="13" t="s">
        <v>14</v>
      </c>
    </row>
    <row r="123" spans="1:8" s="14" customFormat="1" ht="27.6" x14ac:dyDescent="0.3">
      <c r="A123" s="12">
        <v>119</v>
      </c>
      <c r="B123" s="12">
        <v>56130338</v>
      </c>
      <c r="C123" s="13" t="s">
        <v>53</v>
      </c>
      <c r="D123" s="1" t="s">
        <v>201</v>
      </c>
      <c r="E123" s="1" t="s">
        <v>321</v>
      </c>
      <c r="F123" s="12">
        <v>100914</v>
      </c>
      <c r="G123" s="13" t="s">
        <v>3</v>
      </c>
      <c r="H123" s="13" t="s">
        <v>14</v>
      </c>
    </row>
    <row r="124" spans="1:8" s="14" customFormat="1" ht="27.6" x14ac:dyDescent="0.3">
      <c r="A124" s="12">
        <v>120</v>
      </c>
      <c r="B124" s="12">
        <v>56136590</v>
      </c>
      <c r="C124" s="13" t="s">
        <v>167</v>
      </c>
      <c r="D124" s="1" t="s">
        <v>467</v>
      </c>
      <c r="E124" s="1" t="s">
        <v>320</v>
      </c>
      <c r="F124" s="12">
        <v>100935</v>
      </c>
      <c r="G124" s="13" t="s">
        <v>3</v>
      </c>
      <c r="H124" s="13" t="s">
        <v>14</v>
      </c>
    </row>
    <row r="125" spans="1:8" s="14" customFormat="1" ht="41.4" x14ac:dyDescent="0.3">
      <c r="A125" s="12">
        <v>121</v>
      </c>
      <c r="B125" s="12">
        <v>56132614</v>
      </c>
      <c r="C125" s="13" t="s">
        <v>132</v>
      </c>
      <c r="D125" s="1" t="s">
        <v>215</v>
      </c>
      <c r="E125" s="1" t="s">
        <v>319</v>
      </c>
      <c r="F125" s="12">
        <v>100936</v>
      </c>
      <c r="G125" s="13" t="s">
        <v>3</v>
      </c>
      <c r="H125" s="13" t="s">
        <v>14</v>
      </c>
    </row>
    <row r="127" spans="1:8" x14ac:dyDescent="0.25">
      <c r="B127" s="28" t="s">
        <v>419</v>
      </c>
      <c r="C127" s="17" t="s">
        <v>425</v>
      </c>
    </row>
  </sheetData>
  <sortState ref="A1:I136">
    <sortCondition ref="F4:F134"/>
    <sortCondition ref="H4:H134"/>
    <sortCondition ref="E4:E13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topLeftCell="D1" workbookViewId="0">
      <selection activeCell="D3" sqref="D3"/>
    </sheetView>
  </sheetViews>
  <sheetFormatPr defaultColWidth="9.109375" defaultRowHeight="13.8" x14ac:dyDescent="0.25"/>
  <cols>
    <col min="1" max="1" width="5" style="2" customWidth="1"/>
    <col min="2" max="2" width="11.109375" style="17" customWidth="1"/>
    <col min="3" max="3" width="23.5546875" style="17" customWidth="1"/>
    <col min="4" max="4" width="74.88671875" style="17" customWidth="1"/>
    <col min="5" max="5" width="17.21875" style="18" bestFit="1" customWidth="1"/>
    <col min="6" max="6" width="10.33203125" style="2" customWidth="1"/>
    <col min="7" max="7" width="10.109375" style="17" customWidth="1"/>
    <col min="8" max="8" width="10.88671875" style="17" customWidth="1"/>
    <col min="9" max="16384" width="9.109375" style="2"/>
  </cols>
  <sheetData>
    <row r="1" spans="1:8" s="4" customFormat="1" ht="18" x14ac:dyDescent="0.35">
      <c r="A1" s="2"/>
      <c r="B1" s="3"/>
      <c r="C1" s="20"/>
      <c r="D1" s="20" t="s">
        <v>470</v>
      </c>
      <c r="E1" s="20"/>
      <c r="F1" s="20"/>
      <c r="G1" s="20"/>
      <c r="H1" s="20"/>
    </row>
    <row r="2" spans="1:8" s="8" customFormat="1" ht="21.75" customHeight="1" x14ac:dyDescent="0.3">
      <c r="A2" s="2"/>
      <c r="B2" s="5"/>
      <c r="C2" s="20"/>
      <c r="D2" s="20" t="s">
        <v>469</v>
      </c>
      <c r="E2" s="20"/>
      <c r="F2" s="20"/>
      <c r="G2" s="20"/>
      <c r="H2" s="20"/>
    </row>
    <row r="3" spans="1:8" s="11" customFormat="1" ht="23.25" customHeight="1" x14ac:dyDescent="0.3">
      <c r="A3" s="9" t="s">
        <v>233</v>
      </c>
      <c r="B3" s="9" t="s">
        <v>175</v>
      </c>
      <c r="C3" s="9" t="s">
        <v>234</v>
      </c>
      <c r="D3" s="9" t="s">
        <v>264</v>
      </c>
      <c r="E3" s="10" t="s">
        <v>311</v>
      </c>
      <c r="F3" s="9" t="s">
        <v>237</v>
      </c>
      <c r="G3" s="9" t="s">
        <v>252</v>
      </c>
      <c r="H3" s="9" t="s">
        <v>239</v>
      </c>
    </row>
    <row r="4" spans="1:8" s="14" customFormat="1" ht="39" customHeight="1" x14ac:dyDescent="0.3">
      <c r="A4" s="12">
        <v>0</v>
      </c>
      <c r="B4" s="13">
        <v>56132235</v>
      </c>
      <c r="C4" s="13" t="s">
        <v>125</v>
      </c>
      <c r="D4" s="1" t="s">
        <v>408</v>
      </c>
      <c r="E4" s="1" t="s">
        <v>403</v>
      </c>
      <c r="F4" s="12">
        <v>100973</v>
      </c>
      <c r="G4" s="13"/>
      <c r="H4" s="13" t="s">
        <v>174</v>
      </c>
    </row>
    <row r="5" spans="1:8" s="14" customFormat="1" ht="39" customHeight="1" x14ac:dyDescent="0.3">
      <c r="A5" s="12">
        <v>2</v>
      </c>
      <c r="B5" s="13">
        <v>56136566</v>
      </c>
      <c r="C5" s="13" t="s">
        <v>164</v>
      </c>
      <c r="D5" s="1" t="s">
        <v>243</v>
      </c>
      <c r="E5" s="1" t="s">
        <v>402</v>
      </c>
      <c r="F5" s="12">
        <v>100974</v>
      </c>
      <c r="G5" s="13" t="s">
        <v>263</v>
      </c>
      <c r="H5" s="13" t="s">
        <v>174</v>
      </c>
    </row>
    <row r="6" spans="1:8" s="14" customFormat="1" ht="27.6" x14ac:dyDescent="0.3">
      <c r="A6" s="12">
        <v>3</v>
      </c>
      <c r="B6" s="13">
        <v>56130805</v>
      </c>
      <c r="C6" s="13" t="s">
        <v>420</v>
      </c>
      <c r="D6" s="1" t="s">
        <v>421</v>
      </c>
      <c r="E6" s="1" t="s">
        <v>352</v>
      </c>
      <c r="F6" s="12">
        <v>101069</v>
      </c>
      <c r="G6" s="13" t="s">
        <v>260</v>
      </c>
      <c r="H6" s="13" t="s">
        <v>10</v>
      </c>
    </row>
    <row r="7" spans="1:8" s="14" customFormat="1" ht="27.6" x14ac:dyDescent="0.3">
      <c r="A7" s="12">
        <v>4</v>
      </c>
      <c r="B7" s="1" t="s">
        <v>309</v>
      </c>
      <c r="C7" s="1" t="s">
        <v>310</v>
      </c>
      <c r="D7" s="1" t="s">
        <v>261</v>
      </c>
      <c r="E7" s="1" t="s">
        <v>354</v>
      </c>
      <c r="F7" s="12">
        <v>101071</v>
      </c>
      <c r="G7" s="1" t="s">
        <v>260</v>
      </c>
      <c r="H7" s="1" t="s">
        <v>10</v>
      </c>
    </row>
    <row r="8" spans="1:8" s="14" customFormat="1" x14ac:dyDescent="0.3">
      <c r="A8" s="12">
        <v>5</v>
      </c>
      <c r="B8" s="13">
        <v>56136656</v>
      </c>
      <c r="C8" s="13" t="s">
        <v>169</v>
      </c>
      <c r="D8" s="1" t="s">
        <v>409</v>
      </c>
      <c r="E8" s="1" t="s">
        <v>410</v>
      </c>
      <c r="F8" s="12">
        <v>101072</v>
      </c>
      <c r="G8" s="13" t="s">
        <v>255</v>
      </c>
      <c r="H8" s="13" t="s">
        <v>10</v>
      </c>
    </row>
    <row r="9" spans="1:8" s="14" customFormat="1" x14ac:dyDescent="0.3">
      <c r="A9" s="12">
        <v>6</v>
      </c>
      <c r="B9" s="13">
        <v>56136150</v>
      </c>
      <c r="C9" s="13" t="s">
        <v>149</v>
      </c>
      <c r="D9" s="1" t="s">
        <v>246</v>
      </c>
      <c r="E9" s="1" t="s">
        <v>411</v>
      </c>
      <c r="F9" s="12">
        <v>101073</v>
      </c>
      <c r="G9" s="13" t="s">
        <v>255</v>
      </c>
      <c r="H9" s="13" t="s">
        <v>10</v>
      </c>
    </row>
    <row r="10" spans="1:8" s="14" customFormat="1" x14ac:dyDescent="0.3">
      <c r="A10" s="12">
        <v>7</v>
      </c>
      <c r="B10" s="13">
        <v>56130714</v>
      </c>
      <c r="C10" s="13" t="s">
        <v>77</v>
      </c>
      <c r="D10" s="1" t="s">
        <v>251</v>
      </c>
      <c r="E10" s="1" t="s">
        <v>411</v>
      </c>
      <c r="F10" s="12">
        <v>101074</v>
      </c>
      <c r="G10" s="13"/>
      <c r="H10" s="13" t="s">
        <v>10</v>
      </c>
    </row>
    <row r="11" spans="1:8" s="14" customFormat="1" x14ac:dyDescent="0.3">
      <c r="A11" s="12">
        <v>8</v>
      </c>
      <c r="B11" s="13">
        <v>56130599</v>
      </c>
      <c r="C11" s="13" t="s">
        <v>67</v>
      </c>
      <c r="D11" s="1" t="s">
        <v>256</v>
      </c>
      <c r="E11" s="1" t="s">
        <v>411</v>
      </c>
      <c r="F11" s="12">
        <v>101075</v>
      </c>
      <c r="G11" s="13" t="s">
        <v>255</v>
      </c>
      <c r="H11" s="13" t="s">
        <v>10</v>
      </c>
    </row>
    <row r="12" spans="1:8" s="14" customFormat="1" x14ac:dyDescent="0.3">
      <c r="A12" s="12">
        <v>9</v>
      </c>
      <c r="B12" s="13">
        <v>56131032</v>
      </c>
      <c r="C12" s="13" t="s">
        <v>84</v>
      </c>
      <c r="D12" s="1" t="s">
        <v>248</v>
      </c>
      <c r="E12" s="1" t="s">
        <v>412</v>
      </c>
      <c r="F12" s="12">
        <v>101076</v>
      </c>
      <c r="G12" s="13" t="s">
        <v>255</v>
      </c>
      <c r="H12" s="13" t="s">
        <v>10</v>
      </c>
    </row>
    <row r="13" spans="1:8" s="14" customFormat="1" x14ac:dyDescent="0.3">
      <c r="A13" s="12">
        <v>10</v>
      </c>
      <c r="B13" s="13">
        <v>56136429</v>
      </c>
      <c r="C13" s="13" t="s">
        <v>161</v>
      </c>
      <c r="D13" s="1" t="s">
        <v>244</v>
      </c>
      <c r="E13" s="1" t="s">
        <v>412</v>
      </c>
      <c r="F13" s="12">
        <v>101077</v>
      </c>
      <c r="G13" s="13" t="s">
        <v>255</v>
      </c>
      <c r="H13" s="13" t="s">
        <v>10</v>
      </c>
    </row>
    <row r="14" spans="1:8" s="14" customFormat="1" x14ac:dyDescent="0.3">
      <c r="A14" s="12">
        <v>11</v>
      </c>
      <c r="B14" s="13">
        <v>56131135</v>
      </c>
      <c r="C14" s="13" t="s">
        <v>91</v>
      </c>
      <c r="D14" s="1" t="s">
        <v>245</v>
      </c>
      <c r="E14" s="1" t="s">
        <v>412</v>
      </c>
      <c r="F14" s="12">
        <v>101078</v>
      </c>
      <c r="G14" s="13" t="s">
        <v>255</v>
      </c>
      <c r="H14" s="13" t="s">
        <v>10</v>
      </c>
    </row>
    <row r="15" spans="1:8" s="14" customFormat="1" x14ac:dyDescent="0.3">
      <c r="A15" s="12">
        <v>12</v>
      </c>
      <c r="B15" s="13">
        <v>56130145</v>
      </c>
      <c r="C15" s="13" t="s">
        <v>37</v>
      </c>
      <c r="D15" s="1" t="s">
        <v>247</v>
      </c>
      <c r="E15" s="1" t="s">
        <v>354</v>
      </c>
      <c r="F15" s="12">
        <v>101079</v>
      </c>
      <c r="G15" s="13" t="s">
        <v>255</v>
      </c>
      <c r="H15" s="13" t="s">
        <v>10</v>
      </c>
    </row>
    <row r="16" spans="1:8" s="14" customFormat="1" x14ac:dyDescent="0.3">
      <c r="A16" s="12">
        <v>13</v>
      </c>
      <c r="B16" s="13">
        <v>56136902</v>
      </c>
      <c r="C16" s="13" t="s">
        <v>172</v>
      </c>
      <c r="D16" s="1" t="s">
        <v>415</v>
      </c>
      <c r="E16" s="1" t="s">
        <v>410</v>
      </c>
      <c r="F16" s="12">
        <v>101080</v>
      </c>
      <c r="G16" s="13" t="s">
        <v>255</v>
      </c>
      <c r="H16" s="13" t="s">
        <v>10</v>
      </c>
    </row>
    <row r="17" spans="1:8" s="14" customFormat="1" x14ac:dyDescent="0.3">
      <c r="A17" s="12">
        <v>14</v>
      </c>
      <c r="B17" s="13">
        <v>56132021</v>
      </c>
      <c r="C17" s="13" t="s">
        <v>120</v>
      </c>
      <c r="D17" s="1" t="s">
        <v>416</v>
      </c>
      <c r="E17" s="1" t="s">
        <v>410</v>
      </c>
      <c r="F17" s="12">
        <v>101081</v>
      </c>
      <c r="G17" s="13" t="s">
        <v>255</v>
      </c>
      <c r="H17" s="13" t="s">
        <v>10</v>
      </c>
    </row>
    <row r="18" spans="1:8" s="15" customFormat="1" x14ac:dyDescent="0.3">
      <c r="A18" s="12">
        <v>15</v>
      </c>
      <c r="B18" s="13">
        <v>56130142</v>
      </c>
      <c r="C18" s="13" t="s">
        <v>36</v>
      </c>
      <c r="D18" s="1" t="s">
        <v>422</v>
      </c>
      <c r="E18" s="1" t="s">
        <v>354</v>
      </c>
      <c r="F18" s="12">
        <v>101082</v>
      </c>
      <c r="G18" s="13" t="s">
        <v>255</v>
      </c>
      <c r="H18" s="13" t="s">
        <v>10</v>
      </c>
    </row>
    <row r="19" spans="1:8" s="16" customFormat="1" x14ac:dyDescent="0.3">
      <c r="A19" s="12">
        <v>16</v>
      </c>
      <c r="B19" s="13">
        <v>56130492</v>
      </c>
      <c r="C19" s="13" t="s">
        <v>63</v>
      </c>
      <c r="D19" s="1" t="s">
        <v>250</v>
      </c>
      <c r="E19" s="1" t="s">
        <v>354</v>
      </c>
      <c r="F19" s="12">
        <v>101241</v>
      </c>
      <c r="G19" s="13"/>
      <c r="H19" s="13" t="s">
        <v>10</v>
      </c>
    </row>
    <row r="20" spans="1:8" s="14" customFormat="1" ht="27.6" x14ac:dyDescent="0.3">
      <c r="A20" s="12">
        <v>17</v>
      </c>
      <c r="B20" s="13">
        <v>56132615</v>
      </c>
      <c r="C20" s="13" t="s">
        <v>133</v>
      </c>
      <c r="D20" s="1" t="s">
        <v>423</v>
      </c>
      <c r="E20" s="1" t="s">
        <v>412</v>
      </c>
      <c r="F20" s="12">
        <v>101253</v>
      </c>
      <c r="G20" s="13" t="s">
        <v>255</v>
      </c>
      <c r="H20" s="13" t="s">
        <v>10</v>
      </c>
    </row>
    <row r="21" spans="1:8" s="14" customFormat="1" ht="27.6" x14ac:dyDescent="0.3">
      <c r="A21" s="12">
        <v>18</v>
      </c>
      <c r="B21" s="13">
        <v>56131094</v>
      </c>
      <c r="C21" s="13" t="s">
        <v>88</v>
      </c>
      <c r="D21" s="1" t="s">
        <v>254</v>
      </c>
      <c r="E21" s="1" t="s">
        <v>412</v>
      </c>
      <c r="F21" s="12">
        <v>101254</v>
      </c>
      <c r="G21" s="13" t="s">
        <v>255</v>
      </c>
      <c r="H21" s="13" t="s">
        <v>10</v>
      </c>
    </row>
    <row r="22" spans="1:8" s="14" customFormat="1" ht="27.6" x14ac:dyDescent="0.3">
      <c r="A22" s="12">
        <v>19</v>
      </c>
      <c r="B22" s="13">
        <v>56130717</v>
      </c>
      <c r="C22" s="13" t="s">
        <v>78</v>
      </c>
      <c r="D22" s="1" t="s">
        <v>257</v>
      </c>
      <c r="E22" s="1" t="s">
        <v>410</v>
      </c>
      <c r="F22" s="12">
        <v>101255</v>
      </c>
      <c r="G22" s="13" t="s">
        <v>255</v>
      </c>
      <c r="H22" s="13" t="s">
        <v>10</v>
      </c>
    </row>
    <row r="23" spans="1:8" s="14" customFormat="1" ht="27.6" x14ac:dyDescent="0.3">
      <c r="A23" s="12">
        <v>20</v>
      </c>
      <c r="B23" s="13">
        <v>56132336</v>
      </c>
      <c r="C23" s="13" t="s">
        <v>126</v>
      </c>
      <c r="D23" s="1" t="s">
        <v>417</v>
      </c>
      <c r="E23" s="1" t="s">
        <v>411</v>
      </c>
      <c r="F23" s="12">
        <v>101256</v>
      </c>
      <c r="G23" s="13" t="s">
        <v>255</v>
      </c>
      <c r="H23" s="13" t="s">
        <v>10</v>
      </c>
    </row>
    <row r="24" spans="1:8" s="14" customFormat="1" ht="27.6" x14ac:dyDescent="0.3">
      <c r="A24" s="12">
        <v>21</v>
      </c>
      <c r="B24" s="1" t="s">
        <v>308</v>
      </c>
      <c r="C24" s="1" t="s">
        <v>307</v>
      </c>
      <c r="D24" s="1" t="s">
        <v>262</v>
      </c>
      <c r="E24" s="1" t="s">
        <v>413</v>
      </c>
      <c r="F24" s="12">
        <v>101257</v>
      </c>
      <c r="G24" s="1" t="s">
        <v>255</v>
      </c>
      <c r="H24" s="1" t="s">
        <v>10</v>
      </c>
    </row>
    <row r="25" spans="1:8" s="14" customFormat="1" ht="27.6" x14ac:dyDescent="0.3">
      <c r="A25" s="12">
        <v>22</v>
      </c>
      <c r="B25" s="13">
        <v>56135145</v>
      </c>
      <c r="C25" s="13" t="s">
        <v>140</v>
      </c>
      <c r="D25" s="1" t="s">
        <v>259</v>
      </c>
      <c r="E25" s="1" t="s">
        <v>414</v>
      </c>
      <c r="F25" s="12">
        <v>101258</v>
      </c>
      <c r="G25" s="13" t="s">
        <v>260</v>
      </c>
      <c r="H25" s="13" t="s">
        <v>10</v>
      </c>
    </row>
    <row r="26" spans="1:8" s="14" customFormat="1" x14ac:dyDescent="0.3">
      <c r="A26" s="12">
        <v>23</v>
      </c>
      <c r="B26" s="13">
        <v>56131514</v>
      </c>
      <c r="C26" s="13" t="s">
        <v>104</v>
      </c>
      <c r="D26" s="1" t="s">
        <v>249</v>
      </c>
      <c r="E26" s="1" t="s">
        <v>352</v>
      </c>
      <c r="F26" s="12">
        <v>101259</v>
      </c>
      <c r="G26" s="13" t="s">
        <v>255</v>
      </c>
      <c r="H26" s="13" t="s">
        <v>10</v>
      </c>
    </row>
    <row r="27" spans="1:8" s="15" customFormat="1" ht="41.4" x14ac:dyDescent="0.3">
      <c r="A27" s="12">
        <v>24</v>
      </c>
      <c r="B27" s="13">
        <v>56130002</v>
      </c>
      <c r="C27" s="13" t="s">
        <v>8</v>
      </c>
      <c r="D27" s="1" t="s">
        <v>258</v>
      </c>
      <c r="E27" s="1" t="s">
        <v>418</v>
      </c>
      <c r="F27" s="12">
        <v>102545</v>
      </c>
      <c r="G27" s="13" t="s">
        <v>253</v>
      </c>
      <c r="H27" s="13" t="s">
        <v>10</v>
      </c>
    </row>
    <row r="28" spans="1:8" x14ac:dyDescent="0.25">
      <c r="B28" s="17" t="s">
        <v>419</v>
      </c>
      <c r="C28" s="17" t="s">
        <v>424</v>
      </c>
    </row>
  </sheetData>
  <sortState ref="A4:J26">
    <sortCondition ref="F4:F2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A2" sqref="A2"/>
    </sheetView>
  </sheetViews>
  <sheetFormatPr defaultRowHeight="14.4" x14ac:dyDescent="0.3"/>
  <cols>
    <col min="1" max="1" width="8.88671875" customWidth="1"/>
  </cols>
  <sheetData>
    <row r="1" spans="1:1" x14ac:dyDescent="0.3">
      <c r="A1">
        <f>200*20%</f>
        <v>40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Khóa Luận (Bản in+CD)</vt:lpstr>
      <vt:lpstr>CD Khóa Luận</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Van_TV</cp:lastModifiedBy>
  <dcterms:created xsi:type="dcterms:W3CDTF">2018-08-21T08:16:16Z</dcterms:created>
  <dcterms:modified xsi:type="dcterms:W3CDTF">2019-02-21T04:09:50Z</dcterms:modified>
</cp:coreProperties>
</file>